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MA_DIRECTION\DSP\OFFRE_EN_SANTE_PUBLIQUE\OFFRE_PERSONNES_DIFFICULTES_SPECIFIQUES\12 - Jean-Baptiste\Enquête estivale CSAPA CAARUD\2023\"/>
    </mc:Choice>
  </mc:AlternateContent>
  <bookViews>
    <workbookView xWindow="0" yWindow="0" windowWidth="15530" windowHeight="6620" activeTab="1"/>
  </bookViews>
  <sheets>
    <sheet name="CSAPA IDF _ Juin Juil Août Sept" sheetId="1" r:id="rId1"/>
    <sheet name="CAARUD IDF juin juill Août Sept" sheetId="2" r:id="rId2"/>
    <sheet name="RH vacant" sheetId="3" r:id="rId3"/>
  </sheets>
  <definedNames>
    <definedName name="_xlnm._FilterDatabase" localSheetId="1" hidden="1">'CAARUD IDF juin juill Août Sept'!$A$1:$R$29</definedName>
    <definedName name="_xlnm._FilterDatabase" localSheetId="0" hidden="1">'CSAPA IDF _ Juin Juil Août Sept'!$A$1:$T$73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<sst xmlns="http://schemas.openxmlformats.org/spreadsheetml/2006/main" count="1564" uniqueCount="705">
  <si>
    <t>Site (s)</t>
  </si>
  <si>
    <t>Horaires d'ouverture</t>
  </si>
  <si>
    <t>Délivrance des TSO selon les horaires habituels</t>
  </si>
  <si>
    <t>Consultation d'Addictologie sur place</t>
  </si>
  <si>
    <t>Consultation d'Addictologie à distance (téléconsultation)</t>
  </si>
  <si>
    <t>Nom du(des) médecin(s) présent(s)</t>
  </si>
  <si>
    <t>Consultation de Psychiatrie sur place</t>
  </si>
  <si>
    <t>Consultation de Psychiatrie à distance (téléconsultation)</t>
  </si>
  <si>
    <t>Accueil des patients possible en "urgence" (pour TSO)</t>
  </si>
  <si>
    <t>Accueil de nouveaux patients maintenu (y compris sous TSO)</t>
  </si>
  <si>
    <t>Délai d'attente pour un 1er RDV</t>
  </si>
  <si>
    <t>Fermeture</t>
  </si>
  <si>
    <t>Site</t>
  </si>
  <si>
    <t>Adresse</t>
  </si>
  <si>
    <t>Mesures sanitaires</t>
  </si>
  <si>
    <t>Accueil,Information, Conseil personnalisé</t>
  </si>
  <si>
    <t>Aide à l'hygiène , Accès aux soins de première nécessité</t>
  </si>
  <si>
    <t>Accès dispositif TROD</t>
  </si>
  <si>
    <t>Accès dispositif FIBROSCAN</t>
  </si>
  <si>
    <t>Mise à disposition matériel de RDRD</t>
  </si>
  <si>
    <t>Soutien à l’accès aux droits, l'accès au logement et à l'insertion ou la réinsertion professionnelle</t>
  </si>
  <si>
    <t>sites d'intervention des maraudes</t>
  </si>
  <si>
    <t>Activités des maraudes</t>
  </si>
  <si>
    <t>planning des maraudes</t>
  </si>
  <si>
    <t>Structures caarud partenaires vers lesquelles les publics sont réorientés en cas de fermeture exceptionnelle du lieu d'accueil habituel</t>
  </si>
  <si>
    <t>Commentaires</t>
  </si>
  <si>
    <t>CSAPA 
(raison sociale)</t>
  </si>
  <si>
    <t>Nom du(des) médecin(s) 
à distance</t>
  </si>
  <si>
    <t>Nom du (des) médecin(s) à distance</t>
  </si>
  <si>
    <t>CAARUD
(raison sociale)</t>
  </si>
  <si>
    <t>Veuillez indiquer les postes vacants ainsi que le nombre d'ETP vacants sur le poste</t>
  </si>
  <si>
    <t xml:space="preserve">Poste </t>
  </si>
  <si>
    <t>Vacant</t>
  </si>
  <si>
    <t>Médecin</t>
  </si>
  <si>
    <t>IDE</t>
  </si>
  <si>
    <t>Pharmacien</t>
  </si>
  <si>
    <t>Travailleur Social</t>
  </si>
  <si>
    <t>Educateur Spécialisé</t>
  </si>
  <si>
    <t>Psychologue</t>
  </si>
  <si>
    <t>Autre</t>
  </si>
  <si>
    <t>poste vacant = poste budgété non pourvu (poste inoccupé, arrêt de travail etc…)</t>
  </si>
  <si>
    <t>nombre ETP
manquant</t>
  </si>
  <si>
    <t>CSAPA Pierre Nicole</t>
  </si>
  <si>
    <t>9h00-13h00 , 14h00 - 17h00</t>
  </si>
  <si>
    <t>oui</t>
  </si>
  <si>
    <t>roulement de l'équipe médicale</t>
  </si>
  <si>
    <t>idem</t>
  </si>
  <si>
    <t>roulement des psychiatres</t>
  </si>
  <si>
    <t>oui, après contact</t>
  </si>
  <si>
    <t>3-4 semaine</t>
  </si>
  <si>
    <t>aménagement possible pour les situations urgentes</t>
  </si>
  <si>
    <t>non</t>
  </si>
  <si>
    <t>Vaucouleurs</t>
  </si>
  <si>
    <t>3 rue de Vaucouleurs</t>
  </si>
  <si>
    <t>9h00-13h00 , 14h00 - 17h00 variantes selon jour</t>
  </si>
  <si>
    <t>non (pas de délivrance de TSO car pas de pharmacie)</t>
  </si>
  <si>
    <t>roulement</t>
  </si>
  <si>
    <t>1 jour par semaine</t>
  </si>
  <si>
    <t>oui (pas de pharmacie donc pas de dispensation de TSO)</t>
  </si>
  <si>
    <t>4 semaines</t>
  </si>
  <si>
    <t>CJC, Saint Jacques</t>
  </si>
  <si>
    <t>247 rue Saint Jacques,75005</t>
  </si>
  <si>
    <t>horaires pouvant être ajustés</t>
  </si>
  <si>
    <t>Dr Phan (absent du 1 au 21 aout)</t>
  </si>
  <si>
    <t>oui sauf 1er au 21 aout</t>
  </si>
  <si>
    <t>O Phan</t>
  </si>
  <si>
    <t>Oppelia Rivage</t>
  </si>
  <si>
    <t>Sarcelles</t>
  </si>
  <si>
    <t>9 rue de l'Escouvrier 95200 Sarcelles</t>
  </si>
  <si>
    <t>09h30/12/30 à 13h30/18h30 - Des amenagments peuvent etre prevus dans l'été sur quelques jours</t>
  </si>
  <si>
    <t>Dr Smahat/ Dr Boin/ Dr Morel</t>
  </si>
  <si>
    <t>Dr Morel</t>
  </si>
  <si>
    <t>Non</t>
  </si>
  <si>
    <t>oui en fonction des présence des medecins</t>
  </si>
  <si>
    <t>2 semaines</t>
  </si>
  <si>
    <t>14 aout</t>
  </si>
  <si>
    <t>Oppelia Cap93</t>
  </si>
  <si>
    <t>Le Blanc Mesnil</t>
  </si>
  <si>
    <t>26 avenue Louis Lemesle 93150 Blanc Mesnil</t>
  </si>
  <si>
    <t>Lundi 09h30/12h30 à 17h30 - Mardi 14h00 à 20h00 - Mercredi 14h00 à 17h30 - Jeudi et vendredi 09h30/12h30 à 13h30 à 17h30 - Vendre</t>
  </si>
  <si>
    <t>pas de delivrance pour le moment</t>
  </si>
  <si>
    <t>oui en fonction de  la présence du medecin</t>
  </si>
  <si>
    <t>07/08 + 10/08+11/08+14/08+17/08+18/08+21/08</t>
  </si>
  <si>
    <t xml:space="preserve">Paris 12ème </t>
  </si>
  <si>
    <t xml:space="preserve">61 ,Bd de Picpus 75012 Paris </t>
  </si>
  <si>
    <t>lundi 8h45 à 18h00 
Mardi 8h45 à 18h30
Mercredi 9h00 à  17h30
Jeudi 8h45 à 18h00
vendredi 8h45 à 16h00</t>
  </si>
  <si>
    <t xml:space="preserve">NON </t>
  </si>
  <si>
    <t>OUI</t>
  </si>
  <si>
    <t>NON G2:R6RG2:R9</t>
  </si>
  <si>
    <t>Dr Anita Diu
Dr Justine Guillerault</t>
  </si>
  <si>
    <t>environ 1 mois 
selon le planning 
sauf en cas d'urgence</t>
  </si>
  <si>
    <t>Fermeture du
 5/06/2023 (réunion évaluation éxterne)</t>
  </si>
  <si>
    <t xml:space="preserve">Paris 14ème </t>
  </si>
  <si>
    <t xml:space="preserve">5,bis Rue Maurice Rouvier 75014 Paris </t>
  </si>
  <si>
    <t>L 9h30 – 19h00
Ma 9h30-19h00
Me 9h30-15h30
Je 9h30-19h30
Ve 9h30-15h00
1 samedi/2 9h00-14h00</t>
  </si>
  <si>
    <t xml:space="preserve">Dr Eric Hispard
Dr Daniel Karinthi </t>
  </si>
  <si>
    <t>oui sauF TSO</t>
  </si>
  <si>
    <t xml:space="preserve">
selon le planning 
</t>
  </si>
  <si>
    <t xml:space="preserve">Paris 18ème </t>
  </si>
  <si>
    <t xml:space="preserve">37, rue Vauvenargue 75018 Paris </t>
  </si>
  <si>
    <t>L 08h40-20h 
Ma 08h40-19h
 Me 08h40-17h10 
Je 08h40-18h30 
Ve 08h00-15h30</t>
  </si>
  <si>
    <t>Dr Clara Lepez 
Dr Daravong Sihachakr</t>
  </si>
  <si>
    <t xml:space="preserve">15 Jours </t>
  </si>
  <si>
    <t>Paris 19e</t>
  </si>
  <si>
    <t>180b av Jean Jaurès 75019 Paris</t>
  </si>
  <si>
    <t>L 09h-16h 
Ma 09h-18h 
Me 09h-19h 
Je 09h-17h30 
Ve 09h-12h30</t>
  </si>
  <si>
    <t xml:space="preserve">pas de medecin </t>
  </si>
  <si>
    <t>pas de visibilité</t>
  </si>
  <si>
    <t xml:space="preserve">Fermeture du
 5/06/2023 (réunion évaluation éxterne) et 29 juin </t>
  </si>
  <si>
    <t>CSAPA 75 - Addictions France</t>
  </si>
  <si>
    <t>CSAPA Boucebci</t>
  </si>
  <si>
    <t>Hôpital Jean Verdier</t>
  </si>
  <si>
    <t>Avenue du 14 juillet
93140 BONDY</t>
  </si>
  <si>
    <t>Lundi, Mercredi et vendredi de 9h00 à 13h00 et de 14h00 à 17h30
Mardi de 9h00 à 13h00 et de 16h30 à 19h00
Jeudi de 11h00 à 13h00 et de 14h00 à 19h00</t>
  </si>
  <si>
    <t>Oui</t>
  </si>
  <si>
    <t>Dr Benkel, Dr De Recondo et Dr Lehoux (en alternance)</t>
  </si>
  <si>
    <t>X</t>
  </si>
  <si>
    <t>Aucun accueil</t>
  </si>
  <si>
    <t>CAARUD Charonne Oppelia</t>
  </si>
  <si>
    <t>Espace Femmes</t>
  </si>
  <si>
    <t>3 Boulevard magenta 75010 Paris</t>
  </si>
  <si>
    <t>9h-17h</t>
  </si>
  <si>
    <t>paris 10 et 18</t>
  </si>
  <si>
    <t>RDR</t>
  </si>
  <si>
    <t>Mardi 14h-17h</t>
  </si>
  <si>
    <t xml:space="preserve">Reunion Services Mercedi 14h-17h </t>
  </si>
  <si>
    <t>République</t>
  </si>
  <si>
    <t>9 rue Beaurepaire 75010 Paris</t>
  </si>
  <si>
    <t>NON</t>
  </si>
  <si>
    <t>Reunion Services Mercedi 14h-17h ++Before Jeudi de 18h- 22h</t>
  </si>
  <si>
    <t>Binet</t>
  </si>
  <si>
    <t>3 rue René Binet 75018 Paris</t>
  </si>
  <si>
    <t>Antenne Mobile Bus</t>
  </si>
  <si>
    <t>12h-20h</t>
  </si>
  <si>
    <t>Paris 10 18 19 20</t>
  </si>
  <si>
    <t>Lundi Mardi jeudi Vendredi</t>
  </si>
  <si>
    <t>Maraude Plan Crack</t>
  </si>
  <si>
    <t>9h-17h + 12h-20h</t>
  </si>
  <si>
    <t>paris 10 18 19 20</t>
  </si>
  <si>
    <t>Mediation</t>
  </si>
  <si>
    <t>Lundi Mardi Mercredi Jeudi vendredi</t>
  </si>
  <si>
    <t>Maraude RATP</t>
  </si>
  <si>
    <t>paris 9 10 11 18 19 20 (Lignes de métro)</t>
  </si>
  <si>
    <t>Lundi Mardi Mercredi jeudi Vendredi</t>
  </si>
  <si>
    <t>Bicêtre</t>
  </si>
  <si>
    <t>CHU de Bicetre, 78 rue du général Leclerc 94270 Le Kremlin bicêtre</t>
  </si>
  <si>
    <t>9h-16h30</t>
  </si>
  <si>
    <t xml:space="preserve">oui </t>
  </si>
  <si>
    <t>Dr Herrero</t>
  </si>
  <si>
    <t>14.08 mais consultation médicale maintenue à distance</t>
  </si>
  <si>
    <t xml:space="preserve">Dr Herreo, Dr Courtois, 
Dr Mecifi, 
Dr Nicolicea
</t>
  </si>
  <si>
    <t>Centre Dune</t>
  </si>
  <si>
    <t>Cergy</t>
  </si>
  <si>
    <t>Maintien des horaires habituels</t>
  </si>
  <si>
    <t>Dr HATCHUEL - Dr BLEHAUT - Dr HAMOUI</t>
  </si>
  <si>
    <t>Dr HATCHUEL (absent du 10 au 31 juillet)</t>
  </si>
  <si>
    <t>10/14 j.</t>
  </si>
  <si>
    <t>WE et jours fériés</t>
  </si>
  <si>
    <t>Magny</t>
  </si>
  <si>
    <t>Dr HATCHUEL</t>
  </si>
  <si>
    <t>7 j.</t>
  </si>
  <si>
    <t>CSAPA Evry ANPAA</t>
  </si>
  <si>
    <t>Evry</t>
  </si>
  <si>
    <t>25 desserte de la butte creuse</t>
  </si>
  <si>
    <t>NC</t>
  </si>
  <si>
    <t>P.DUPONT ( tabacologue)</t>
  </si>
  <si>
    <t>P.VESPROUMIS ( à compter du 1er aout)</t>
  </si>
  <si>
    <t>2 mois avec les vacances</t>
  </si>
  <si>
    <t>CSAPA   
Le Chat</t>
  </si>
  <si>
    <t>CMS 
Le Cygne</t>
  </si>
  <si>
    <t>6 rue du Cygne
93200  Saint-Denis</t>
  </si>
  <si>
    <t xml:space="preserve">Lundi au vendredi :
8H30-12H30 / 13H30-19H00
 ( fermé au public le vendredi après-midi)
</t>
  </si>
  <si>
    <t>Dr Joelle LAUGIER
(sauf du 13/07/23 au 04/08/23 inclus,  puis du 28/08/23 au 04/09/23 inclus)</t>
  </si>
  <si>
    <t>1er accueil : 
3 semaines</t>
  </si>
  <si>
    <t>accueil médical :
 1 mois et demi</t>
  </si>
  <si>
    <t>CSAPA Antenne 
de Stains</t>
  </si>
  <si>
    <t>CMS 
Colette Coulon</t>
  </si>
  <si>
    <t xml:space="preserve">27/33, Boulevard Maxime Gorki
93240 Stains </t>
  </si>
  <si>
    <t>1er accueil : 
une semaine à 15 jours</t>
  </si>
  <si>
    <t xml:space="preserve">accueil médical :
 15 jours </t>
  </si>
  <si>
    <r>
      <rPr>
        <u/>
        <sz val="11"/>
        <rFont val="Calibri"/>
        <family val="2"/>
        <scheme val="minor"/>
      </rPr>
      <t>pour le médecin :</t>
    </r>
    <r>
      <rPr>
        <sz val="11"/>
        <rFont val="Calibri"/>
        <family val="2"/>
        <scheme val="minor"/>
      </rPr>
      <t xml:space="preserve">
mercredi /15h00 -18h00
jeudi / 9h30 - 18h30
vendredi / 9h00 - 11h 00
</t>
    </r>
    <r>
      <rPr>
        <u/>
        <sz val="11"/>
        <rFont val="Calibri"/>
        <family val="2"/>
        <scheme val="minor"/>
      </rPr>
      <t xml:space="preserve">pour l'IDE </t>
    </r>
    <r>
      <rPr>
        <sz val="11"/>
        <rFont val="Calibri"/>
        <family val="2"/>
        <scheme val="minor"/>
      </rPr>
      <t xml:space="preserve">: 
Lundi au jeudi  / 10h00- 12h00 et  14h00- 16h00
</t>
    </r>
    <r>
      <rPr>
        <u/>
        <sz val="11"/>
        <rFont val="Calibri"/>
        <family val="2"/>
        <scheme val="minor"/>
      </rPr>
      <t>pour la psychologue</t>
    </r>
    <r>
      <rPr>
        <sz val="11"/>
        <rFont val="Calibri"/>
        <family val="2"/>
        <scheme val="minor"/>
      </rPr>
      <t xml:space="preserve"> : 
lundi / 11H30- 18h30</t>
    </r>
  </si>
  <si>
    <r>
      <t xml:space="preserve">Dr Isabelle HAINZELIN 
( sauf </t>
    </r>
    <r>
      <rPr>
        <sz val="11"/>
        <rFont val="Calibri"/>
        <family val="2"/>
        <scheme val="minor"/>
      </rPr>
      <t>du  09/07/2023 au 11/07/2023,  puis du 06/09/2023 au 15/09/2023)</t>
    </r>
  </si>
  <si>
    <t>APS Contact</t>
  </si>
  <si>
    <t>Provins</t>
  </si>
  <si>
    <t>28 rue de la vénière</t>
  </si>
  <si>
    <t>du lundi au jeudi : 9h-13h/14h-18h et vendredi 9h-13h/14h-17h</t>
  </si>
  <si>
    <t>suspension des délivrances par manque de temps médical</t>
  </si>
  <si>
    <t>oui (le lundi)</t>
  </si>
  <si>
    <t>Dr Imane Benhenda</t>
  </si>
  <si>
    <t>Montereau</t>
  </si>
  <si>
    <t>1 bis avenue de Gaulle</t>
  </si>
  <si>
    <t>3 semaines</t>
  </si>
  <si>
    <t>CSAPA DU CENTRE HOSPITALIER DE VERSAILLES - FINESS : 780708558</t>
  </si>
  <si>
    <t>Versailles</t>
  </si>
  <si>
    <t xml:space="preserve">55 rue du Maréchal Foch, 78000 Versailles </t>
  </si>
  <si>
    <t>oui, pour les patients suivis</t>
  </si>
  <si>
    <t>Dr Dewost (lundi, jeudi et vendredi) en congès du 07 au 30/08/23
Dr Thiercelin (les vendredis) en congés du 29/07 au 20/08
Dr Farina (jeudi) en congés du 29/07 au 20/08</t>
  </si>
  <si>
    <t>aucun</t>
  </si>
  <si>
    <t xml:space="preserve">Non sauf pour  les usagers sortant de cure, les femmes enceintes, les sortants de prisons et les CJC
Arrêt provisoire d'admission de nouveaux patients (hors critères ci-dessus, jusqu'au mois décembre) par manque d'effectif
</t>
  </si>
  <si>
    <t xml:space="preserve"> 1 mois </t>
  </si>
  <si>
    <t>Trappes</t>
  </si>
  <si>
    <t>3 place de la mairie, 78190 Trappes</t>
  </si>
  <si>
    <t>lundi, mercredi et jeudi : 9h-17h
mardi : 10h-19h
vendredi : 9h-16h</t>
  </si>
  <si>
    <t>Dr Farina (tous les jours sauf le jeudi), en congés du 29/07 au 20/08</t>
  </si>
  <si>
    <t>Non sauf pour les patients en inclusion ou relai TSO et les femmes enceintes habitant sur la communauté d'agglomération de Saint-Quentin-en-Yvelines et les CJC (toutes communes confondues)
Arrêt provisoire de l'admission de nouveaux patients (hors critères ci-dessus) par manque d'effectif (reprise potentielle en octobre)</t>
  </si>
  <si>
    <t xml:space="preserve">4 mois 
</t>
  </si>
  <si>
    <t>Rambouillet</t>
  </si>
  <si>
    <t>5-7 rue Pierre et Marie Curie, 78125 Rambouillet</t>
  </si>
  <si>
    <t>lundi : 8h30-19h
mardi et jeudi : 8h30-16h30
mercredi : 8h30-17h
vendredi : 8h30-12h30</t>
  </si>
  <si>
    <t>Dr De Montgolfier (lundi, jeudi et vendredi) en congés du 14/07 au 13/08
Dr Nique (tous les jours sauf le vendredi), en congés du 08 au 16/07 puis du 12/08 au 03/09</t>
  </si>
  <si>
    <t>oui pour le bassin populationnel de Rambouillet</t>
  </si>
  <si>
    <t>1 mois</t>
  </si>
  <si>
    <t>Bagneux</t>
  </si>
  <si>
    <t>10 rue de la liberté 92220 bagneux</t>
  </si>
  <si>
    <t xml:space="preserve">LuJe 8h45 19h MaMeVe 9h 12h30 </t>
  </si>
  <si>
    <t>Referent Dr Alice Deschenau</t>
  </si>
  <si>
    <t>7 jours</t>
  </si>
  <si>
    <t>Bourg la Reine</t>
  </si>
  <si>
    <t>43 bd du marechal joffre 92340 Bourg la reine</t>
  </si>
  <si>
    <t>LuMaMeVe 9h45 16h45 Je 12h30-18h30</t>
  </si>
  <si>
    <t>Referent Dr Cécile Prevost</t>
  </si>
  <si>
    <t>oui si ordo possible</t>
  </si>
  <si>
    <t>7 à 14 jours</t>
  </si>
  <si>
    <t>non sauf quelques jours de déplacement de la consultations à bagneux</t>
  </si>
  <si>
    <t>Ivry sur Seine</t>
  </si>
  <si>
    <t>64 av georges gosnat 94200 Ivry sur seine</t>
  </si>
  <si>
    <t>8h45 12h tous les matins lu au ven et 1 samedi /2</t>
  </si>
  <si>
    <t>oui sauf fermeture samedi en aout</t>
  </si>
  <si>
    <t>Réferent Dr Alia Karray</t>
  </si>
  <si>
    <t>Villepinte / Aulnay /Sevran</t>
  </si>
  <si>
    <t>CHI ROBERT BALLANGER 93600 AULNAY SOUS BOIS</t>
  </si>
  <si>
    <t>en partenariat avec l'Association Gaia</t>
  </si>
  <si>
    <t>LES 14 &amp; 15 AOUT</t>
  </si>
  <si>
    <t>CSAPA Moreau de Tours
(raison sociale)</t>
  </si>
  <si>
    <t>Sainte-Anne</t>
  </si>
  <si>
    <t>2 rue d'Alésia 75014 PARIS</t>
  </si>
  <si>
    <t>8H30/17H00. 8H30-15H30 à partir du 17/07 JUSQU'AU 31 AOUT</t>
  </si>
  <si>
    <t>maximum 1 semaine</t>
  </si>
  <si>
    <t>8H30-15H30 à partir du 17/07 JUSQU'AU 31 AOUT</t>
  </si>
  <si>
    <t>Maison d'Arrêt Paris LA Santé</t>
  </si>
  <si>
    <t>rue de la santé 75014 PARIS</t>
  </si>
  <si>
    <t>8H30-16H00</t>
  </si>
  <si>
    <t>en fonction de la demande</t>
  </si>
  <si>
    <t>Montreuil</t>
  </si>
  <si>
    <t>70 rue Douy delcupe 93100 Montreuil</t>
  </si>
  <si>
    <t>9h a 18h</t>
  </si>
  <si>
    <t>Dr Sabbagh</t>
  </si>
  <si>
    <t>Dr Souchon</t>
  </si>
  <si>
    <t>Dr Sadeg</t>
  </si>
  <si>
    <t>Garges les gonesse</t>
  </si>
  <si>
    <t>Immeuble Europe – 36 avenue Frédéric Joliot Curie – 95140 Garges-Lès-Gonesse</t>
  </si>
  <si>
    <t>9h a18h</t>
  </si>
  <si>
    <t xml:space="preserve">CSAPA 
</t>
  </si>
  <si>
    <t>Centre Regain
 Hopital st Camille</t>
  </si>
  <si>
    <t>Accès 179 bd pasteur
94366 BRY SUR MARNE</t>
  </si>
  <si>
    <t>Lundi 09H - 18H 
mardi 13H 20H 
Mercredi 9H 13H 
jeudi 9H 18H 
vendredi 9H 17H</t>
  </si>
  <si>
    <t>En alternance, 
Dr BOURCIER  
Dr NATAF 
Dr BERNARD</t>
  </si>
  <si>
    <t>Dr BOURCIER
Dr NATAF</t>
  </si>
  <si>
    <t>Dr NATAF</t>
  </si>
  <si>
    <t>1mois</t>
  </si>
  <si>
    <t>Cassini Cochin</t>
  </si>
  <si>
    <t>8 bis rue cassini</t>
  </si>
  <si>
    <t>9-17h</t>
  </si>
  <si>
    <t>le 14/08/2023</t>
  </si>
  <si>
    <t>ANPAA / Addictions France</t>
  </si>
  <si>
    <t>Dammarie-les-Lys</t>
  </si>
  <si>
    <t>287 rue marc seguin 77190 Dammarie-les-Lys</t>
  </si>
  <si>
    <t>Lundi 9h-18h30 mardi 9h-19h00 mercredi 9h-13h     jeudi 9h - 17h30    vendredi 9h - 16h</t>
  </si>
  <si>
    <t>DR SANZ MARTIN</t>
  </si>
  <si>
    <t>x</t>
  </si>
  <si>
    <t>OUI SAUF TSO</t>
  </si>
  <si>
    <t>6 à 8 semaines</t>
  </si>
  <si>
    <t>VILLEPARISIS</t>
  </si>
  <si>
    <t>80 avenue Charles Gide</t>
  </si>
  <si>
    <t>Dr MISSAMOU</t>
  </si>
  <si>
    <t>MITRY-MORY</t>
  </si>
  <si>
    <t>20 rue Biesta</t>
  </si>
  <si>
    <t>Dr HAMOUI</t>
  </si>
  <si>
    <t xml:space="preserve">3 à 4 semaines </t>
  </si>
  <si>
    <t>Montereau-Fault-Yonne</t>
  </si>
  <si>
    <t>5 rue Victor Hugo</t>
  </si>
  <si>
    <t xml:space="preserve">Secrétariat Lun : Fermé - Mar : 10h30/18h - Mer : Fermé - Jeu &amp; Ven : 09h30/17h </t>
  </si>
  <si>
    <t>Dr MISSAMOU Roger</t>
  </si>
  <si>
    <t>oui (sauf TSO)</t>
  </si>
  <si>
    <t>4 à 6 semaines</t>
  </si>
  <si>
    <t>Noisiel CSAPA</t>
  </si>
  <si>
    <t>2 allée Montesquieu, 77183 NOISIEL</t>
  </si>
  <si>
    <t>Dr Sanz et dr Smahat</t>
  </si>
  <si>
    <t>Non sauf relais protocolisé</t>
  </si>
  <si>
    <t>1 semaine</t>
  </si>
  <si>
    <t>du 14 au 15/07/2022 inclus</t>
  </si>
  <si>
    <t>Noisiel CJC</t>
  </si>
  <si>
    <t>14 place du front populaire</t>
  </si>
  <si>
    <t>mercredi : 9h-18h</t>
  </si>
  <si>
    <t>2 à 3 semaines</t>
  </si>
  <si>
    <t>Emergences Marne-la-Vallée</t>
  </si>
  <si>
    <t>Torcy</t>
  </si>
  <si>
    <t>LCR Jules Raimu, allée Jules Raimu 77200 Torcy</t>
  </si>
  <si>
    <t>Lundi 10h-18h30, Mardi 14h-17h Mercredi 10h-14h jeudi 14h-17h30 Vendredi 14h-18h</t>
  </si>
  <si>
    <t>Il est demandé à chaque usager de se laver les mains au savon et à l'eau en entrant dans le local</t>
  </si>
  <si>
    <t>Lundi : Coulommiers/La Ferté sous Jouarre Mardi : Chelles/Lagny sur Marne Mercredi : Meaux/Pontault-Combault/Bussy St Georges Jeudi : Champs sur Marne/Noisiel</t>
  </si>
  <si>
    <t>Distribution matériels de RDRD, aide à l'hygiène, distribution bouteille d'eau, récupération DASRI</t>
  </si>
  <si>
    <t>Lundi 14h-18h30 Mardi 14h-17h Mercredi 14h-19h Jeudi 14h-17h30</t>
  </si>
  <si>
    <t>Le CAARUD est fermé les samedis et dimanches ainsi que les jours fériés</t>
  </si>
  <si>
    <t>Association Drogues et Société, CSAPA Epice</t>
  </si>
  <si>
    <t>CRETEIL</t>
  </si>
  <si>
    <t>42 RUE Saint Simon</t>
  </si>
  <si>
    <t>lundi, mercredi: 9h00/13h30
mardi jeudi et vendredi: 9h00/13h30-14h30/17h30</t>
  </si>
  <si>
    <t>OUI/ Rarement</t>
  </si>
  <si>
    <t>Dr CARMONA</t>
  </si>
  <si>
    <t>OUI, sauf durant congés du médecin (aout)</t>
  </si>
  <si>
    <t>Le 14 juillet
Du 31.07 au 04.08
Le 15 aout</t>
  </si>
  <si>
    <t>non concerné : implanté en milieu pénitentiaire</t>
  </si>
  <si>
    <t>Dr Quenault Dr Jean Dr Bodon Bruzel Dr Courtois</t>
  </si>
  <si>
    <t>Dr Quenault Dr Jean Dr Bodon Bruzel</t>
  </si>
  <si>
    <t>Pas de fermeture</t>
  </si>
  <si>
    <t>CSAPA DE FRESNES</t>
  </si>
  <si>
    <t>Centre Pénitentiaire de Fresnes</t>
  </si>
  <si>
    <t xml:space="preserve">1 Allée des thuyas-94260 Fresnes </t>
  </si>
  <si>
    <t>8h30-16h34</t>
  </si>
  <si>
    <t>Groupe Hospitalier Nord Essonne site Orsay</t>
  </si>
  <si>
    <t>2 Rue Guy Moquet, Orsay 91401</t>
  </si>
  <si>
    <t>Lundi 9h-17h, Mardi 9h-17h, Mercredi 9h-17h, Jeudi 9h-17h, Vendredi 9h-16h ( ouverture secrétariat )</t>
  </si>
  <si>
    <t>Oui / Lundi 9h-17h, Mardi 9h-20h, Mercredi 9h-18h30, Jeudi 9h-17h30, Vendredi 9h-16h30</t>
  </si>
  <si>
    <t xml:space="preserve">Dr BOUBRIT </t>
  </si>
  <si>
    <t>CSAPA Intervalle (94)</t>
  </si>
  <si>
    <t>VILLENEUVE-SAINT-GEORGES</t>
  </si>
  <si>
    <t>8 bis rue des Vignes</t>
  </si>
  <si>
    <t>Dr GILHODES/ Dr HAMIS/ Dr NGUYEN</t>
  </si>
  <si>
    <t>Dr DAO-CASTELLANA/ Dr MATYSIAK</t>
  </si>
  <si>
    <t>15 jours à 3 semaines</t>
  </si>
  <si>
    <t>CSAPA Ithaque - AFASER</t>
  </si>
  <si>
    <t xml:space="preserve">9 rue bizet 94800 villejuif
</t>
  </si>
  <si>
    <t>Délivrance par les médecins pour les patients suivis (pas d'infirmier)</t>
  </si>
  <si>
    <t>Oui sur RDV</t>
  </si>
  <si>
    <t>Dr MIALON (0.30 ETP)
Dr VO TRAN (0.20 ETP)
Dr BESANCON (0.40 ETP)
Dr MARCHAY (0.50 ETP)
Ne pas oublier de prendre en compte, le fait que tous les médecins sont à temps partiels et les congés de chacun pour cette période estivale</t>
  </si>
  <si>
    <t>Aucunes</t>
  </si>
  <si>
    <t>6 place rutebeuf Paris 12eme</t>
  </si>
  <si>
    <t>Lundi : 8h30-17h30
Mardi : 9h00-18h00
Mercredi : 13h00-20h00
Jeudi : 9h00-19h00
Vendredi : 8h30-13h00</t>
  </si>
  <si>
    <t>Lundi : 8h45-12h00
Mardi : 10H45-13h00
Jeudi : 11h15-13h00
Vendredi : 8h45-12h00</t>
  </si>
  <si>
    <t>/</t>
  </si>
  <si>
    <t>VENDREDI 14 JUILLET</t>
  </si>
  <si>
    <t>CSAPA la Corde raide</t>
  </si>
  <si>
    <t>CSAPA Le Carrousel</t>
  </si>
  <si>
    <t>9h/17h</t>
  </si>
  <si>
    <t>oui jusqu'au 4/08/23</t>
  </si>
  <si>
    <t>Dr Ismahen SOHBI</t>
  </si>
  <si>
    <t>15 jours</t>
  </si>
  <si>
    <t>Du 7/0/08 au 25/08/23 par téléphone</t>
  </si>
  <si>
    <t>Dr Steve NGUALA-FUKIAU     Dr Hélène MASSE</t>
  </si>
  <si>
    <t>CSAPA MURGER</t>
  </si>
  <si>
    <t>FERNAND WIDAL</t>
  </si>
  <si>
    <t>200 FBG ST DENIS</t>
  </si>
  <si>
    <t>01/07/2023    9H15-12H15</t>
  </si>
  <si>
    <t>Dr CROSNIER LECONTE   et  Dr CLERGUE-DUVAL</t>
  </si>
  <si>
    <t>Dr DEREUX   et  Dr LYONNET</t>
  </si>
  <si>
    <t>les 4 précités</t>
  </si>
  <si>
    <t>21 JOURS ENVIRON</t>
  </si>
  <si>
    <t>29/07/2023   9h15-12h15</t>
  </si>
  <si>
    <t>Dr LYONNET</t>
  </si>
  <si>
    <t>les 3 précités</t>
  </si>
  <si>
    <t>12/08/2023    9h15-12h15</t>
  </si>
  <si>
    <t>Dr LYONNET et Dr FLOURIOT</t>
  </si>
  <si>
    <t>les 2 précités</t>
  </si>
  <si>
    <t>09/09/2023    9h15-12h15</t>
  </si>
  <si>
    <t>Dr CROSNIER LECONTE</t>
  </si>
  <si>
    <t>23/09/2023    9h15-12h15</t>
  </si>
  <si>
    <t>Dr CLERGUE-DUVAL</t>
  </si>
  <si>
    <t>Dr DEREUX</t>
  </si>
  <si>
    <t xml:space="preserve">Association AIDES - CAARUD du Val-d'Oise </t>
  </si>
  <si>
    <t>ARGENTEUIL &amp;  MOBILE (Maraudes)</t>
  </si>
  <si>
    <t xml:space="preserve">122 Avenue Jean Jaurès, 95100 ARGENTEUIL  </t>
  </si>
  <si>
    <t xml:space="preserve">Lundi: 13h30-17h30   _ Mercred: 09h30-12h30                                             Vendredi:  09h30-12h30     Autres jours sur rendez-vous. </t>
  </si>
  <si>
    <t xml:space="preserve">Pas de mesures sanitaires particulières; sauf événement sanitaires d'envergure local/régional et national commandant des restrictions particulières.  </t>
  </si>
  <si>
    <r>
      <rPr>
        <b/>
        <sz val="11"/>
        <color theme="1"/>
        <rFont val="Calibri"/>
        <family val="2"/>
        <scheme val="minor"/>
      </rPr>
      <t xml:space="preserve">OUI   </t>
    </r>
    <r>
      <rPr>
        <sz val="11"/>
        <color theme="1"/>
        <rFont val="Calibri"/>
        <family val="2"/>
        <scheme val="minor"/>
      </rPr>
      <t xml:space="preserve">                                        Accueil,  Information , conseil personnalisé</t>
    </r>
  </si>
  <si>
    <t>Aide à l'hygiène corporel ,Aide à l'hygiène vestimentaire [ Lave-linge + sèche linge]                                      Pas d'accès aux soins de première nécessité</t>
  </si>
  <si>
    <r>
      <rPr>
        <b/>
        <sz val="11"/>
        <color theme="1"/>
        <rFont val="Calibri"/>
        <family val="2"/>
        <scheme val="minor"/>
      </rPr>
      <t xml:space="preserve">OUI          </t>
    </r>
    <r>
      <rPr>
        <sz val="11"/>
        <color theme="1"/>
        <rFont val="Calibri"/>
        <family val="2"/>
        <scheme val="minor"/>
      </rPr>
      <t xml:space="preserve">                                      Accès sans rendez-vous au dispositif TROD sur les jours et horaires indiqués dans la colonne (Horaires d'ouverture). Les autres jours sur rendez-vous. </t>
    </r>
  </si>
  <si>
    <r>
      <rPr>
        <b/>
        <sz val="11"/>
        <color theme="1"/>
        <rFont val="Calibri"/>
        <family val="2"/>
        <scheme val="minor"/>
      </rPr>
      <t xml:space="preserve">OUI  </t>
    </r>
    <r>
      <rPr>
        <sz val="11"/>
        <color theme="1"/>
        <rFont val="Calibri"/>
        <family val="2"/>
        <scheme val="minor"/>
      </rPr>
      <t xml:space="preserve">                                   Mise à disposition matériel de RDRD</t>
    </r>
  </si>
  <si>
    <r>
      <rPr>
        <b/>
        <sz val="11"/>
        <color theme="1"/>
        <rFont val="Calibri"/>
        <family val="2"/>
        <scheme val="minor"/>
      </rPr>
      <t xml:space="preserve">OUI     </t>
    </r>
    <r>
      <rPr>
        <sz val="11"/>
        <color theme="1"/>
        <rFont val="Calibri"/>
        <family val="2"/>
        <scheme val="minor"/>
      </rPr>
      <t xml:space="preserve">                                                             Soutien à l’accès aux droits, l'accès au logement et à l'insertion ou la réinsertion professionnelle</t>
    </r>
  </si>
  <si>
    <t xml:space="preserve">Quartiers du secteur de la Gare de Garges-Sarcelles   Quartier des Chardonnerets -Sarcelles                                                     Bords-de-Seine CAARUD (Marché de la Colonie-Quartier Joliot Curie Argenteuil)                                                   Bords-de-Seine CAARUD-(Quartier de l'Eglise Bezons)                                             BORDS DE L'OISE - (Cergy-Préfecture-Universités)                                Bords-de-l'Oise CAARUD - (Secteur Gare SNCF de Cergy-St-Christophe-Village)                                                               Bords-de-l'Oise (Saint-Ouen-l'Aumône _ Quartiers du Centre-Ville, Prairie)                              Quartier de la Gare SNCF de Persan + Quais de l'Oise                           Quartier Prioritaire de la Ville (Mare des Noues FRANCONVILLE - ERMONT)               Maraude CAARUD -PHARMACIES - Programme d'Echange de Seringues (PES).                                                                                                                                  </t>
  </si>
  <si>
    <t xml:space="preserve">Accueil,  Information , conseil personnalisé.                                                                                                                                                                                                                                                                                                                  Accès sans rendez-vous au dispositif TROD                                                                 Mise à disposition matériel de RDRD                          Lien au soins                                  Orientation de proximité vers les dispositifs sociaux et/médico-sociaux, aux droits l'accès au logement et à l'insertion ou la réinsertion professionnelle.                                </t>
  </si>
  <si>
    <r>
      <t xml:space="preserve">Pour avoir le panning des maraudes: Ecrire à </t>
    </r>
    <r>
      <rPr>
        <b/>
        <sz val="11"/>
        <color theme="1"/>
        <rFont val="Calibri"/>
        <family val="2"/>
        <scheme val="minor"/>
      </rPr>
      <t>argenteuil@aides.org</t>
    </r>
    <r>
      <rPr>
        <sz val="11"/>
        <color theme="1"/>
        <rFont val="Calibri"/>
        <family val="2"/>
        <scheme val="minor"/>
      </rPr>
      <t xml:space="preserve"> ou téléphoner.                                                                         Port.: </t>
    </r>
    <r>
      <rPr>
        <b/>
        <sz val="11"/>
        <color theme="1"/>
        <rFont val="Calibri"/>
        <family val="2"/>
        <scheme val="minor"/>
      </rPr>
      <t xml:space="preserve">06 80 02 11 78          </t>
    </r>
    <r>
      <rPr>
        <sz val="11"/>
        <color theme="1"/>
        <rFont val="Calibri"/>
        <family val="2"/>
        <scheme val="minor"/>
      </rPr>
      <t xml:space="preserve">                                                   Tél.: </t>
    </r>
    <r>
      <rPr>
        <b/>
        <sz val="11"/>
        <color theme="1"/>
        <rFont val="Calibri"/>
        <family val="2"/>
        <scheme val="minor"/>
      </rPr>
      <t>01 39 80 34 34</t>
    </r>
  </si>
  <si>
    <t>Pas de fermeture envisagée pendant la période estivale 2023 (Juin, Juillet et Août 2023 en l'occurrence)</t>
  </si>
  <si>
    <r>
      <t xml:space="preserve">Pour toute information complémentaire.                              Armand TOTOUOM                                   Coordinateur du CAARUD AIDES-Argenteuil.                                    </t>
    </r>
    <r>
      <rPr>
        <b/>
        <i/>
        <sz val="11"/>
        <color theme="1"/>
        <rFont val="Calibri"/>
        <family val="2"/>
        <scheme val="minor"/>
      </rPr>
      <t>atotouom@aides.org</t>
    </r>
    <r>
      <rPr>
        <sz val="11"/>
        <color theme="1"/>
        <rFont val="Calibri"/>
        <family val="2"/>
        <scheme val="minor"/>
      </rPr>
      <t xml:space="preserve">                          Port.: </t>
    </r>
    <r>
      <rPr>
        <b/>
        <i/>
        <sz val="11"/>
        <color theme="1"/>
        <rFont val="Calibri"/>
        <family val="2"/>
        <scheme val="minor"/>
      </rPr>
      <t xml:space="preserve">06 71 04 80 15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Tél.: </t>
    </r>
    <r>
      <rPr>
        <b/>
        <i/>
        <sz val="11"/>
        <color theme="1"/>
        <rFont val="Calibri"/>
        <family val="2"/>
        <scheme val="minor"/>
      </rPr>
      <t>01 39 80 34 34</t>
    </r>
  </si>
  <si>
    <t>CAARUD 75 AIDES - LES HALLES</t>
  </si>
  <si>
    <t>CAARUD AIDES LES HALLES</t>
  </si>
  <si>
    <t>36 rue Dussoubs- 75002 PARIS</t>
  </si>
  <si>
    <t>Lundi, mardi, jeudi et vendredi: 9h30-12h30</t>
  </si>
  <si>
    <t>1 fois par trimestre</t>
  </si>
  <si>
    <t xml:space="preserve">Strasbourg-St Denis, Bonne nouvelle, Ledru-Rollin, </t>
  </si>
  <si>
    <t>Lundi, mercredi et vendredi 14h-16h</t>
  </si>
  <si>
    <t>CSAPA 110 LES HALLES</t>
  </si>
  <si>
    <t>14 juillet - 14 et 15 aout</t>
  </si>
  <si>
    <t>3 rue Turbigo</t>
  </si>
  <si>
    <t>Mercredi 10h-12h</t>
  </si>
  <si>
    <t>Coursives des Halles, Jardin des Halles</t>
  </si>
  <si>
    <t>Mercredi 10h-13h</t>
  </si>
  <si>
    <t>Maraude quand effectif suffisant</t>
  </si>
  <si>
    <t>Mantes-La-Jolie</t>
  </si>
  <si>
    <t>122 boulevard carnot</t>
  </si>
  <si>
    <t>9h00-17h00</t>
  </si>
  <si>
    <t xml:space="preserve">Oui </t>
  </si>
  <si>
    <t xml:space="preserve">Non </t>
  </si>
  <si>
    <t>Dr LECLERC 
Dr LASRI
Dr NGUYEN</t>
  </si>
  <si>
    <t>Variable selon profession : IDE,ASE, psycho, médecin</t>
  </si>
  <si>
    <t>CSAPA</t>
  </si>
  <si>
    <t>Saint-Germain-en-Laye</t>
  </si>
  <si>
    <t>8 bis rue de Ourches</t>
  </si>
  <si>
    <t>Dr NGUYEN ( 2 fois par semaine)</t>
  </si>
  <si>
    <t>Association Addictions France ANPAA 95</t>
  </si>
  <si>
    <t>Argenteuil</t>
  </si>
  <si>
    <t>12 Bd Maurice Berteaux 95100 ARGENTEUIL</t>
  </si>
  <si>
    <t>du lundi au vendredi 9h-13h / 14h-17h (19h le mardi et le jeudi)</t>
  </si>
  <si>
    <t>pas de délivrance de TSO</t>
  </si>
  <si>
    <t>possible</t>
  </si>
  <si>
    <t>poste vacant</t>
  </si>
  <si>
    <t>3 mois</t>
  </si>
  <si>
    <t>aucune fermeture estivale</t>
  </si>
  <si>
    <t xml:space="preserve">18 Bd de la Paix 95800 CERGY </t>
  </si>
  <si>
    <t>du lundi au vendredi 9h-13h / 14h-17h (19h le jeudi)</t>
  </si>
  <si>
    <t>Villiers-le-Bel</t>
  </si>
  <si>
    <t xml:space="preserve">93 avenue Pierre Semard 95400 Villiers-le-Bel </t>
  </si>
  <si>
    <t xml:space="preserve">du lundi au vendredi 9h-13h / 14h-17h </t>
  </si>
  <si>
    <t>CSAPA Le Corbillon</t>
  </si>
  <si>
    <t>Hôpital Casanova</t>
  </si>
  <si>
    <t>17 rue Danielle Casanova 93200 Saint Denis</t>
  </si>
  <si>
    <t>L: 13h30-19h30 Mar: 9h30-12h30 et 13h30-17h00 Mer: 9h30-12h30 et 13h30-17h00 J:9h00-12h30 et 13h30-19h00 V:9h30-12h30 et 13h30-15h30 Fermetures entre 17/07 et 04/08 les lundis de 17h00 à 19h00 et les mercredis de 13h30 à 17h00</t>
  </si>
  <si>
    <t>Si besoin pour patients déjà suivis au CSAPA</t>
  </si>
  <si>
    <t>Dr BESSAH et Dr MUZAMA</t>
  </si>
  <si>
    <t>Oui les lundis 13h30-17h00 sauf 10/07,14/08,21/08</t>
  </si>
  <si>
    <t>Dr FALAZI</t>
  </si>
  <si>
    <t>Aléatoire</t>
  </si>
  <si>
    <t>pas de fermeture estivale sauf: Fermetures entre 17/07 et 04/08 les lundis de 17h00 à 19h00 et les mercredis de 13h30 à 17h00</t>
  </si>
  <si>
    <t>Monte Cristo</t>
  </si>
  <si>
    <t>HEGP</t>
  </si>
  <si>
    <t>Centre Ambulatoire d'Addictologie, HEGP, 20 rue Leblanc, 75015 Paris.</t>
  </si>
  <si>
    <t>09h00 à 18h00, du lundi au vendredi.</t>
  </si>
  <si>
    <t>Délivrance de TSO tous les matins, du lundi au vendredi.</t>
  </si>
  <si>
    <t>Dr LISA FERRAND, Dr CYRILLE ORIZET, Dr MARIE DOSQUET, Dr LEO CRISTOFINI, Dr EDGAR DURAND.</t>
  </si>
  <si>
    <t>Idem</t>
  </si>
  <si>
    <t>Dr LISA FERRAND, Dr CYRILLE ORIZET, Dr MARIE DOSQUET, Dr LEO CRISTOFINI.</t>
  </si>
  <si>
    <t>Environ 15 jours.</t>
  </si>
  <si>
    <t>Aucune fermeture estivale.</t>
  </si>
  <si>
    <t>CSAPA CHIMENE</t>
  </si>
  <si>
    <t>ISSY LES MOULINEAUX</t>
  </si>
  <si>
    <t>35 bd Gambetta</t>
  </si>
  <si>
    <t>Lundi - Mardi - Vendredi : 9h30-13h et 14h-19h
Mercredi - Jeudi : 14h-19h</t>
  </si>
  <si>
    <t xml:space="preserve"> - Dr CARRE et Dr CHASSAING</t>
  </si>
  <si>
    <t xml:space="preserve"> Dr CHERGUI et Dr DO </t>
  </si>
  <si>
    <t>non, sauf pour les patients suivis au csapa Chimène</t>
  </si>
  <si>
    <t>non en juillet et en août, sauf relais d'autres csapa ou adessés par un confrère médecin</t>
  </si>
  <si>
    <t>Adultes
TSO</t>
  </si>
  <si>
    <t>5-6 mois
Aucun</t>
  </si>
  <si>
    <t>Fermeture du 31/07/23 au 18/08/2023</t>
  </si>
  <si>
    <t>CSAPA CHIMENE BAUDELAIRE</t>
  </si>
  <si>
    <t>CLAMART</t>
  </si>
  <si>
    <t>45 rue Pierre Louvrier</t>
  </si>
  <si>
    <t>Mardi - Mercredi :
 9h30-13h et 14h-19h
Jeudi : 14h-19h
Vendredi :
 9h30-13h et 14h-18h</t>
  </si>
  <si>
    <t xml:space="preserve">Dr DO </t>
  </si>
  <si>
    <t>Adultes
CJC</t>
  </si>
  <si>
    <t>1 à 2 semaines</t>
  </si>
  <si>
    <t>Emergence Espace Tolbiac- MFPASS</t>
  </si>
  <si>
    <t>6, rue de Richemont 75013 PARIS</t>
  </si>
  <si>
    <t>lundi, jeudi et vendredi: 9h-13h / 14h-17h
mardi et mercredi: 9h-13h / 14h-19h</t>
  </si>
  <si>
    <r>
      <t>Dr Pauline MUFFANG, le mardi après-midi et le mercredi matin</t>
    </r>
    <r>
      <rPr>
        <sz val="8"/>
        <color theme="1"/>
        <rFont val="Calibri"/>
        <family val="2"/>
        <scheme val="minor"/>
      </rPr>
      <t xml:space="preserve"> (sauf du 10 au 14/07 et du 14 au 26/08/2023)</t>
    </r>
  </si>
  <si>
    <t>oui pour la CJC</t>
  </si>
  <si>
    <t>septembre pour les plus de 25 ans</t>
  </si>
  <si>
    <t>CSAPA Meltem</t>
  </si>
  <si>
    <t>CTR</t>
  </si>
  <si>
    <t>17 avenue de l'épargne
94500 Champigny sur Marne</t>
  </si>
  <si>
    <t>24h/24h</t>
  </si>
  <si>
    <t>N/C</t>
  </si>
  <si>
    <t>NON (Poste Vacant)</t>
  </si>
  <si>
    <t>Juillet : Dr SIDON
Août : Médecin en congés</t>
  </si>
  <si>
    <t>Dr SIDON</t>
  </si>
  <si>
    <t>Juillet : OUI
Août : NON (Médecin en congés)</t>
  </si>
  <si>
    <t>NON : Poste d'Addictologue vacant</t>
  </si>
  <si>
    <t>OUI sous conditions (poste d'Addictologue vacant)</t>
  </si>
  <si>
    <t>MD</t>
  </si>
  <si>
    <t>6 avenue Marx Dormoy
94500 Champigny sur Marne</t>
  </si>
  <si>
    <t xml:space="preserve">Lundi: 9h - 17h                         Mardi: 9h-19h                Mercredi: 9h -12h             Jeudi: 9h - 18h                      Vendredi: 9h- 17h           </t>
  </si>
  <si>
    <t>Juillet : OUI
Août : NON</t>
  </si>
  <si>
    <t xml:space="preserve">CSAPA George Sand </t>
  </si>
  <si>
    <t xml:space="preserve">Equipe mobile Cadence </t>
  </si>
  <si>
    <t>54 Bld Chilpéric - 77500 Chelles</t>
  </si>
  <si>
    <t xml:space="preserve">9h -21h du L au V </t>
  </si>
  <si>
    <t>DR PROUHEZE</t>
  </si>
  <si>
    <t>Pas de fermeture sur la période</t>
  </si>
  <si>
    <t>CTR HEBERGERIE</t>
  </si>
  <si>
    <t>132 Rue Jules Ferry - 77360 VAIRES S/M</t>
  </si>
  <si>
    <t>7 j/7 - 24h/24</t>
  </si>
  <si>
    <t>7 JOURS</t>
  </si>
  <si>
    <t>CSAPA Bicêtre</t>
  </si>
  <si>
    <t>CSAPA Liberté</t>
  </si>
  <si>
    <t xml:space="preserve">CSAPA Rabelais </t>
  </si>
  <si>
    <t>CSAPA Edgar Morin</t>
  </si>
  <si>
    <t>CAARUD</t>
  </si>
  <si>
    <t>Travailleur 
Social</t>
  </si>
  <si>
    <t>Educateur 
Spécialisé</t>
  </si>
  <si>
    <t>CAARUD AURORE 93</t>
  </si>
  <si>
    <t>CSAPA Kairos</t>
  </si>
  <si>
    <t>Andrésy</t>
  </si>
  <si>
    <t>111 rue du général Leclerc 78 570 Andrésy</t>
  </si>
  <si>
    <t>Dr MOREL Alain</t>
  </si>
  <si>
    <t>2 mois</t>
  </si>
  <si>
    <t>du 24/07/23 au 28/08/23</t>
  </si>
  <si>
    <t>ASSOCIATION RESSOURCES</t>
  </si>
  <si>
    <t>Val d'orge</t>
  </si>
  <si>
    <t>6 avenue Jules Vallès 91200 Athis-Mons</t>
  </si>
  <si>
    <t>Lundi 9h30 17h30 mardi mercredi jeudi 9h30 19h vendredi 9h30 12h30  samedi 9h30 12h30</t>
  </si>
  <si>
    <t>Dr Feldman Dr Fix</t>
  </si>
  <si>
    <t>val d'Yerres</t>
  </si>
  <si>
    <t>3 bd Charles de Gaulle 91800 Brunoy</t>
  </si>
  <si>
    <t>Lundi 9h30 17h30 mardi  9h30 18h mercredi jeudi 9h30 19h vendredi 9h30 12h30</t>
  </si>
  <si>
    <t>LA TERRASSE</t>
  </si>
  <si>
    <t>222, bis rue Marcadet 75018 Paris</t>
  </si>
  <si>
    <t>9h30/17h</t>
  </si>
  <si>
    <t>Dr Alessandri/Althabegoity/James/Gourarier</t>
  </si>
  <si>
    <t>64 ter rue de Meaux 75019 Paris</t>
  </si>
  <si>
    <t>9h / 16h30</t>
  </si>
  <si>
    <t>Paris 75019- 75018</t>
  </si>
  <si>
    <t>1xsemaine</t>
  </si>
  <si>
    <t>CSAPA Agata</t>
  </si>
  <si>
    <t xml:space="preserve">Gennevilliers
(site principal)   </t>
  </si>
  <si>
    <t>34 rue Pierre Timbaud
Gennevilliers 92230</t>
  </si>
  <si>
    <t>Lundi : 9h-17h
Mardi : 9h-12h / 15h-20h
Mercredi : 9h-14h / et
14h-19h (sur RDV)
Jeudi : 9h-19h
Vendredi : 9h-16h</t>
  </si>
  <si>
    <t>Dr BEDOUET
Dr HALLOUCHE
Dr SABERIANFAR
Dr MONTARIOL</t>
  </si>
  <si>
    <t>_</t>
  </si>
  <si>
    <t xml:space="preserve">1,5 mois
(hors relais TSO, CJC et urgences) </t>
  </si>
  <si>
    <t>Rueil 
(antenne)</t>
  </si>
  <si>
    <t xml:space="preserve">9, avenue Beauséjour 
Rueil Malmaison 92500 </t>
  </si>
  <si>
    <t>Lundi : 9h30-17h
Jeudi : 9h30-19h</t>
  </si>
  <si>
    <t>Pas de TSO</t>
  </si>
  <si>
    <t>Dr FATOUT
Dr GROPPI</t>
  </si>
  <si>
    <t>Uniquement CJC</t>
  </si>
  <si>
    <t>2 mois (hors CJC)</t>
  </si>
  <si>
    <t xml:space="preserve">Fermeture de l'antenne les :
10,14,21 et 28 août 2023
</t>
  </si>
  <si>
    <t>CSAPA Aporia</t>
  </si>
  <si>
    <t xml:space="preserve">Nanterre centre
(site principal)   </t>
  </si>
  <si>
    <t xml:space="preserve">15 rue des Goulvents 
Nanterre 92000 </t>
  </si>
  <si>
    <t>Lundi : 9h30-19h
Mardi : 9h00-20h
Mercredi : 9h-13h
Jeudi : 9h30-19h
Vendredi : 13h30-17h30</t>
  </si>
  <si>
    <t>Dr BELFORTE
Dr FATOUT</t>
  </si>
  <si>
    <t>Nanterre Hôpital 
(antenne)</t>
  </si>
  <si>
    <t xml:space="preserve">403 avenue de la République  
Nanterre 92000 </t>
  </si>
  <si>
    <t>Lundi : 10h-17h
Mardi : 9h-18h
Mercredi : 9h-13h
Jeudi : 9h-18h
Vendredi : 9h-17h</t>
  </si>
  <si>
    <t>Dr LEGUILLOUX
Dr MBAPOU</t>
  </si>
  <si>
    <t>Oui (hors TSO)</t>
  </si>
  <si>
    <t xml:space="preserve">2 mois 
(hors relais et urgences) </t>
  </si>
  <si>
    <t>CAARUD EGO</t>
  </si>
  <si>
    <t>Centre d'accueil</t>
  </si>
  <si>
    <t>13 rue Saint luc 75018</t>
  </si>
  <si>
    <t>10h 17h</t>
  </si>
  <si>
    <t>STEP</t>
  </si>
  <si>
    <t>56 bd La Chapelle 75018</t>
  </si>
  <si>
    <t>13h45- 20h30</t>
  </si>
  <si>
    <t>Espace de repos Porte de la Chapelle</t>
  </si>
  <si>
    <t>31 av de la Porte de la Chapelle 75018</t>
  </si>
  <si>
    <t>10h - 17h</t>
  </si>
  <si>
    <t>CAARUD primière ligne</t>
  </si>
  <si>
    <t>Equipe mobile</t>
  </si>
  <si>
    <t xml:space="preserve">24 rue Raymond Queneau </t>
  </si>
  <si>
    <t>Nord est parisien</t>
  </si>
  <si>
    <t>7 jours sur 7</t>
  </si>
  <si>
    <t>Aurore 75</t>
  </si>
  <si>
    <t>EGO</t>
  </si>
  <si>
    <t>64, boulevard de la Chapelle 75018</t>
  </si>
  <si>
    <t>10h00-17h00</t>
  </si>
  <si>
    <t>Clémence Girard, Anne Bordel</t>
  </si>
  <si>
    <t>Philippe Coeuru (absent en aout)</t>
  </si>
  <si>
    <t>1 sémaine</t>
  </si>
  <si>
    <t>Ménilmontant</t>
  </si>
  <si>
    <t>7, rue du Senegal 75020</t>
  </si>
  <si>
    <t>N/A</t>
  </si>
  <si>
    <t>Clémence Girard, Anne Bordel; Arnaud Plat (absent en aout)</t>
  </si>
  <si>
    <t>Département</t>
  </si>
  <si>
    <t>LUNDI                 11h15-13h / 14h-18h30 ; MARDI                11h15-13h / 14h-18h30 ; MERCREDI         FERME LE MATIN 14h-17h30 ; JEUDI                  11h15-13h / 14h-18h30 ; VENDREDI          FERME LE MATIN 14h-18h30</t>
  </si>
  <si>
    <t>territoire de proximité du CAARUD ; Ville de Sevran  ; Ville d Aulnay sous Bois ; Ville de Villepinte</t>
  </si>
  <si>
    <t>CAARUD PROSES ; CAARUD YUCCA ; CAARUD PARISIENS</t>
  </si>
  <si>
    <t xml:space="preserve">ramassage de matériel souillé ; prise de contact avec usagers ; prise de contact avec riverains ; prise de contact avec professionnels </t>
  </si>
  <si>
    <t>Tous les matins (Du lundi au dimanche) pour le ramassage du matériel souillé ; Maraudes de l'après midi tous les lundis apr-midi + suivant organisation du service ; Sur appels</t>
  </si>
  <si>
    <t>le CAARUD AURORE 93 sera ouvert tout cet été. Il sera ouvert le 14 JUILLET les automates attenants au CAARUD sont réapprovisionnés 7/7 matin et après-midi. Week end et jours fériés.</t>
  </si>
  <si>
    <t>CAARUD Boréal La terrasse</t>
  </si>
  <si>
    <t>Visa 94</t>
  </si>
  <si>
    <t xml:space="preserve">Champigny-sur-Marne </t>
  </si>
  <si>
    <t xml:space="preserve">45 rue Jean Allemane 94500 Champigny-sur-Marne </t>
  </si>
  <si>
    <t>MCATMS</t>
  </si>
  <si>
    <t>Villejuif</t>
  </si>
  <si>
    <t>50 avenue Karl Marx 94800 Villejuif</t>
  </si>
  <si>
    <t>PROSES</t>
  </si>
  <si>
    <t>Saint-Denis (93200)</t>
  </si>
  <si>
    <t>25 boulevard Carnot</t>
  </si>
  <si>
    <t>Montreuil (93100)</t>
  </si>
  <si>
    <t>89 bis rue Alexis Pesnon</t>
  </si>
  <si>
    <t>Yucca</t>
  </si>
  <si>
    <t>CAARUD Yucca</t>
  </si>
  <si>
    <t>92 rue Louis Auguste Blanqui</t>
  </si>
  <si>
    <t>CAARUD FREESSONNE</t>
  </si>
  <si>
    <t>3 rue Hoche 91260 Juvisy sur Orge</t>
  </si>
  <si>
    <t>SIDA Paroles 78</t>
  </si>
  <si>
    <t>26 rue de gassicourt-
78200 Mantes-la-Jolie</t>
  </si>
  <si>
    <t>CAARUD Interl'UD77</t>
  </si>
  <si>
    <t>MELUN</t>
  </si>
  <si>
    <t>14 rte de Montereau</t>
  </si>
  <si>
    <t>Espoir Goutte D'Or</t>
  </si>
  <si>
    <t>Kaléidoscope</t>
  </si>
  <si>
    <t>Nova Dona</t>
  </si>
  <si>
    <t>12 allée Gaston Bachelard 75014 Paris</t>
  </si>
  <si>
    <t>PPMU</t>
  </si>
  <si>
    <t>14 rue Ambroise Paré - 75010 Paris</t>
  </si>
  <si>
    <t>CAARUD Kaléidoscope</t>
  </si>
  <si>
    <t>7 rue Carolus Duran 
75019 Paris</t>
  </si>
  <si>
    <t>lundi: 9h-17h30 mardi: 13h-17h30 mercredi : 9h30-16h jeudi : 9h-17h30  vendredi: 9h-16h</t>
  </si>
  <si>
    <t>08/07/2023 ; 15/07/2023 ; 22/07/2023</t>
  </si>
  <si>
    <t>Dr ALTHABEGOITY/GOURARIER/JAMES</t>
  </si>
  <si>
    <t>lundi 8 h 45 / 13 h 14 h / 19 h mardi 8 h 45 / 13 h 14 h / 17 h mercredi 9 h / 13 h fermé l'après-midi jeudi 8 h 45 / 13 h 14 h - 17 h vendredi 8 h 45 / 14 h fermé l'après-midi</t>
  </si>
  <si>
    <t>mardi 14 h/ 19 h</t>
  </si>
  <si>
    <t>Dr SIDON (médecin directeur) : du 3/7 au 28/07  
Dr MUSSET- BILAL : du 31/07  au 1/09
Dr SIDON (médecin directeur) : du 29/8 au 01/09
Dr MUSSET- BILAL : du 3/07 au 07/07</t>
  </si>
  <si>
    <t>Mercredi 12 juillet : 14H15-17H30 Mercredi 09/08 ; 16/08 ; 23/08 ; 30/08  14H15-17H30</t>
  </si>
  <si>
    <t>Dr SIDON (médecin directeur) : du 3/7 au 28/07 Dr MUSSET- BILAL : du 31/07  au 1/09
Dr SIDON (médecin directeur) : du 29/8 au 01/09
Dr MUSSET- BILAL : du 3/07 au 07/07</t>
  </si>
  <si>
    <t>7 place praslin 77000 Melun</t>
  </si>
  <si>
    <t>19/08/2023 26/08/2023 02/09/2023</t>
  </si>
  <si>
    <t>LU au VE de 9h à 17h Et de 17h à 19h un mercredi sur 2</t>
  </si>
  <si>
    <t>Adaje</t>
  </si>
  <si>
    <t>SOS75+Monceau</t>
  </si>
  <si>
    <t>CSAPA SOS 75 Site Monceau</t>
  </si>
  <si>
    <t>7 rue Alberts Samain - 75017</t>
  </si>
  <si>
    <t>CSAPA SOS 75 Site Confluences</t>
  </si>
  <si>
    <t>6 rue de la Fontaine à Mulard - 75013 Paris</t>
  </si>
  <si>
    <t>CSAPA SOS 75 site 110 les Halles</t>
  </si>
  <si>
    <t>110 rue Saint Denis 75002 Paris</t>
  </si>
  <si>
    <t>CSAPA SOS 75 site Sleep In</t>
  </si>
  <si>
    <t>61 rue Pajol 75018 Paris</t>
  </si>
  <si>
    <t>Bus Gaïa Paris</t>
  </si>
  <si>
    <t>12 bis rue de la Pierre levée</t>
  </si>
  <si>
    <t>Pierre Nicole</t>
  </si>
  <si>
    <t>27 rue Pierre Nicole, 75005 Paris</t>
  </si>
  <si>
    <t xml:space="preserve">Marmottan  </t>
  </si>
  <si>
    <t>Horizons</t>
  </si>
  <si>
    <t xml:space="preserve">Charonne </t>
  </si>
  <si>
    <t>9 Quai Austerlitz</t>
  </si>
  <si>
    <t>CSAPA APS Contact</t>
  </si>
  <si>
    <t>8 bd de la République</t>
  </si>
  <si>
    <t>du lundi au jeudi: 9h-13h/14h-18h; vendredi: 9h-13h/14h-17H</t>
  </si>
  <si>
    <t>oui (CJC/SASS)</t>
  </si>
  <si>
    <t>Dr Masse (CA du 1er au 22/08)</t>
  </si>
  <si>
    <t>2/3 semaines</t>
  </si>
  <si>
    <t xml:space="preserve">CSAPA GHEF
</t>
  </si>
  <si>
    <t>Hôpital Abel Leblanc</t>
  </si>
  <si>
    <t>Av Victor Hugo COULOMMIERS</t>
  </si>
  <si>
    <t>CSAPA Centre Hospitalier de Plaisir
(raison sociale)</t>
  </si>
  <si>
    <t>Centre pénitentiaire de Bois d'Arcy</t>
  </si>
  <si>
    <t>5 bis rue Alexandre Turpault 78395 Bois d'Arcy</t>
  </si>
  <si>
    <t>CSAPA L'ESPACE 
Arpajon</t>
  </si>
  <si>
    <t>CSAPA ARPAJON</t>
  </si>
  <si>
    <t>25 bis, route d'Egly
91290 ARPAJON</t>
  </si>
  <si>
    <t xml:space="preserve">CSAPA Essonne Accueil </t>
  </si>
  <si>
    <t>Massy</t>
  </si>
  <si>
    <t>79 avenue Jean Jaurés 91120 Palaiseau</t>
  </si>
  <si>
    <t>110 GRAND PLACE DE L AGORA 91000 EVRY</t>
  </si>
  <si>
    <t>Etampes</t>
  </si>
  <si>
    <t>10 rue de la platrerie 91150 Etampes</t>
  </si>
  <si>
    <t xml:space="preserve">75 avenue de verdun                                   92390 VILLENEUVE LA GARENNE </t>
  </si>
  <si>
    <t>TRAIT D'UNION</t>
  </si>
  <si>
    <t>BOULOGNE 
BILLANCOURT</t>
  </si>
  <si>
    <t>4, RUE NEUVE SAINT GERMAIN
92100 BOULOGNE BILLANCOURT</t>
  </si>
  <si>
    <t>36,TER RUE CECILE DINANT
92140 CLAMART</t>
  </si>
  <si>
    <t>VILLENEUVE LA 
GARENNE</t>
  </si>
  <si>
    <t>100, VOIE PROMENADE
92390 VILLENEUVE LA GARENNE</t>
  </si>
  <si>
    <t>centre Arthur RIMBAUD CH4V</t>
  </si>
  <si>
    <t xml:space="preserve">BOULOGNE </t>
  </si>
  <si>
    <t xml:space="preserve">13 bis rue Rieux </t>
  </si>
  <si>
    <t>Centre SEVRES CH4V</t>
  </si>
  <si>
    <t xml:space="preserve">SEVRES </t>
  </si>
  <si>
    <t xml:space="preserve">141 Grande Rue </t>
  </si>
  <si>
    <t>CSAPA Saint Ouen sur Seine</t>
  </si>
  <si>
    <t>cms henri barbusse</t>
  </si>
  <si>
    <t>62 avenue gabriel peri</t>
  </si>
  <si>
    <t>gainville</t>
  </si>
  <si>
    <t>hopital robert ballanger</t>
  </si>
  <si>
    <t>boulevard robert ballanger aulnay sous bois</t>
  </si>
  <si>
    <t>aulnay sous bois</t>
  </si>
  <si>
    <t>2 rue du limousin 93600 aulnay sous bois</t>
  </si>
  <si>
    <t>CSAPA JET 94</t>
  </si>
  <si>
    <t>C.S.A.P.A</t>
  </si>
  <si>
    <t>91 Bis avenue de la Maréchale 94420 LE PLESSIS TREVISE</t>
  </si>
  <si>
    <t>CJC Fontenay</t>
  </si>
  <si>
    <t>Maison de la Prévention 55 avenue Maréchal Joffre 94120 FONTENAY SOUS BOIS</t>
  </si>
  <si>
    <t>CHIC</t>
  </si>
  <si>
    <t>Henri Duchêne</t>
  </si>
  <si>
    <t>5 rue Carnot
94600 Choisy le Roi</t>
  </si>
  <si>
    <t>Imagine</t>
  </si>
  <si>
    <t>Ermont</t>
  </si>
  <si>
    <t>CSAPA 
(raison sociale)GHCPO</t>
  </si>
  <si>
    <t>PERSAN</t>
  </si>
  <si>
    <t xml:space="preserve">7 bis rue Hadancourt </t>
  </si>
  <si>
    <t xml:space="preserve">
DELIVRANCE TSO : 
du lundi 31 juillet vendredi 4 août 
Lundi 7/08 ; 14/08; 15/08 ; 21/08 ; 28/08
</t>
  </si>
  <si>
    <t>oui, les lundi, mardi, jeudi et vendredi matin 9h-13h (pas d'IDE le mercredi)</t>
  </si>
  <si>
    <t xml:space="preserve">lundi - vendredi : 9h30-17h
mercredi : 9h30-19h
Uniquement sur RDV
</t>
  </si>
  <si>
    <t>Oui sur RDV. 
Pour les TSO : pas d'initialisation en juillet et août, relais possible après contact téléphonique</t>
  </si>
  <si>
    <r>
      <t xml:space="preserve">Dr Xavier AKNINE </t>
    </r>
    <r>
      <rPr>
        <sz val="8"/>
        <color theme="1"/>
        <rFont val="Calibri"/>
        <family val="2"/>
        <scheme val="minor"/>
      </rPr>
      <t xml:space="preserve">(sauf du 14/08 au 2/09/2023)
</t>
    </r>
    <r>
      <rPr>
        <sz val="11"/>
        <color theme="1"/>
        <rFont val="Calibri"/>
        <family val="2"/>
        <scheme val="minor"/>
      </rPr>
      <t xml:space="preserve">
Dr Marie-Sophie THERRIE-MICHAUT</t>
    </r>
    <r>
      <rPr>
        <sz val="8"/>
        <color theme="1"/>
        <rFont val="Calibri"/>
        <family val="2"/>
        <scheme val="minor"/>
      </rPr>
      <t xml:space="preserve"> (sauf du 24/07 au 19/08/2023)
</t>
    </r>
    <r>
      <rPr>
        <sz val="11"/>
        <color theme="1"/>
        <rFont val="Calibri"/>
        <family val="2"/>
        <scheme val="minor"/>
      </rPr>
      <t xml:space="preserve">
Dr Sandino CABANES </t>
    </r>
    <r>
      <rPr>
        <sz val="8"/>
        <color theme="1"/>
        <rFont val="Calibri"/>
        <family val="2"/>
        <scheme val="minor"/>
      </rPr>
      <t>(sauf du 7 au 12/08 et du 21 au 26/08/2023)</t>
    </r>
  </si>
  <si>
    <r>
      <rPr>
        <u/>
        <sz val="11"/>
        <color theme="1"/>
        <rFont val="Calibri"/>
        <family val="2"/>
        <scheme val="minor"/>
      </rPr>
      <t>Activité continue durant l'été avec adaptations suivantes</t>
    </r>
    <r>
      <rPr>
        <sz val="11"/>
        <color theme="1"/>
        <rFont val="Calibri"/>
        <family val="2"/>
        <scheme val="minor"/>
      </rPr>
      <t xml:space="preserve"> :
Le 1er/08 Fermeture à 19h00
Le 02/08 Fermeture à 18h30
Le 08/08 Fermeture à 17h00
Le 08/08 Fermeture à 19h00
Le 14/08 Fermeture à 17h00
Le 16/08 Fermeture à 19h00
Les  22, 23 et 24/08 Fermeture à 19h00
</t>
    </r>
  </si>
  <si>
    <r>
      <rPr>
        <u/>
        <sz val="11"/>
        <color theme="1"/>
        <rFont val="Calibri"/>
        <family val="2"/>
        <scheme val="minor"/>
      </rPr>
      <t>Activité continue durant l'été avec adaptations suivantes</t>
    </r>
    <r>
      <rPr>
        <sz val="11"/>
        <color theme="1"/>
        <rFont val="Calibri"/>
        <family val="2"/>
        <scheme val="minor"/>
      </rPr>
      <t xml:space="preserve"> :
Le 11/08 Fermeture à 17h00
Le 14/08 Fermeture à 18h00
17/08 Fermeture à 18h00
Le 24/08 Fermeture à 18h00
</t>
    </r>
  </si>
  <si>
    <r>
      <rPr>
        <b/>
        <sz val="11"/>
        <rFont val="Calibri"/>
        <family val="2"/>
        <scheme val="minor"/>
      </rPr>
      <t>Structures partenaires</t>
    </r>
    <r>
      <rPr>
        <sz val="11"/>
        <rFont val="Calibri"/>
        <family val="2"/>
        <scheme val="minor"/>
      </rPr>
      <t xml:space="preserve"> vers lesquelles les publics sont réorientés en cas de fermeture exceptionnelle du lieu d'accueil habituel                                Les pharmacies pour les PES                                            (Les Champioux à Argenteuil; Cité Santé à Eragny; Principale à Goussainville;  Les CSAPA (Oppelia Rivage Sarcelles; DUNE Cergy; Voie 11 Persan; Imagine Ermont </t>
    </r>
  </si>
  <si>
    <t>maison d'arrêt de 
Fleury-Mérogis</t>
  </si>
  <si>
    <t>7 avenue des peupliers, 
91 sainte-genevieve des bois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</si>
</sst>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1"/>
      <name val="Arial"/>
      <family val="2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name val="Arial"/>
      <family val="2"/>
    </font>
    <font>
      <b/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21212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theme="4" tint="0.39997558519241921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 applyBorder="1"/>
    <xf numFmtId="0" fontId="0" fillId="0" borderId="3" xfId="0" applyBorder="1"/>
    <xf numFmtId="0" fontId="0" fillId="0" borderId="3" xfId="0" applyFill="1" applyBorder="1"/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6" fillId="0" borderId="0" xfId="0" applyFont="1"/>
    <xf numFmtId="0" fontId="0" fillId="7" borderId="3" xfId="0" applyFont="1" applyFill="1" applyBorder="1"/>
    <xf numFmtId="0" fontId="0" fillId="7" borderId="1" xfId="0" applyFont="1" applyFill="1" applyBorder="1"/>
    <xf numFmtId="0" fontId="0" fillId="0" borderId="3" xfId="0" applyFont="1" applyBorder="1"/>
    <xf numFmtId="0" fontId="0" fillId="0" borderId="1" xfId="0" applyBorder="1" applyAlignment="1">
      <alignment horizontal="center"/>
    </xf>
    <xf numFmtId="0" fontId="0" fillId="0" borderId="3" xfId="0" applyFont="1" applyBorder="1" applyAlignment="1">
      <alignment wrapText="1"/>
    </xf>
    <xf numFmtId="0" fontId="0" fillId="7" borderId="3" xfId="0" applyFont="1" applyFill="1" applyBorder="1" applyAlignment="1">
      <alignment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0" xfId="0"/>
    <xf numFmtId="0" fontId="0" fillId="0" borderId="1" xfId="0" applyBorder="1"/>
    <xf numFmtId="0" fontId="8" fillId="6" borderId="7" xfId="0" applyFont="1" applyFill="1" applyBorder="1"/>
    <xf numFmtId="0" fontId="8" fillId="6" borderId="7" xfId="0" applyFont="1" applyFill="1" applyBorder="1" applyAlignment="1">
      <alignment wrapText="1"/>
    </xf>
    <xf numFmtId="0" fontId="8" fillId="1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4" fillId="2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justify"/>
    </xf>
    <xf numFmtId="0" fontId="0" fillId="0" borderId="1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19" fillId="0" borderId="1" xfId="0" applyFont="1" applyBorder="1" applyAlignment="1">
      <alignment horizontal="left"/>
    </xf>
    <xf numFmtId="17" fontId="0" fillId="0" borderId="1" xfId="0" applyNumberForma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8" fillId="10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/>
    </xf>
    <xf numFmtId="0" fontId="0" fillId="0" borderId="8" xfId="0" applyFont="1" applyBorder="1" applyAlignment="1"/>
    <xf numFmtId="0" fontId="0" fillId="0" borderId="9" xfId="0" applyFont="1" applyBorder="1"/>
    <xf numFmtId="0" fontId="0" fillId="8" borderId="1" xfId="0" applyFill="1" applyBorder="1" applyAlignment="1">
      <alignment horizontal="left"/>
    </xf>
    <xf numFmtId="0" fontId="20" fillId="8" borderId="1" xfId="0" applyFont="1" applyFill="1" applyBorder="1" applyAlignment="1" applyProtection="1">
      <alignment horizontal="left" vertical="center"/>
      <protection locked="0"/>
    </xf>
    <xf numFmtId="0" fontId="0" fillId="8" borderId="1" xfId="0" applyFill="1" applyBorder="1" applyAlignment="1">
      <alignment horizontal="left" vertical="center"/>
    </xf>
    <xf numFmtId="17" fontId="0" fillId="8" borderId="1" xfId="0" applyNumberFormat="1" applyFill="1" applyBorder="1" applyAlignment="1">
      <alignment horizontal="left"/>
    </xf>
    <xf numFmtId="0" fontId="9" fillId="8" borderId="1" xfId="0" applyFont="1" applyFill="1" applyBorder="1" applyAlignment="1">
      <alignment horizontal="left" vertical="center"/>
    </xf>
    <xf numFmtId="0" fontId="0" fillId="8" borderId="1" xfId="0" applyFont="1" applyFill="1" applyBorder="1" applyAlignment="1">
      <alignment horizontal="center"/>
    </xf>
    <xf numFmtId="0" fontId="0" fillId="8" borderId="1" xfId="0" applyFont="1" applyFill="1" applyBorder="1" applyAlignment="1"/>
    <xf numFmtId="17" fontId="0" fillId="8" borderId="1" xfId="0" applyNumberFormat="1" applyFont="1" applyFill="1" applyBorder="1" applyAlignment="1">
      <alignment vertical="center"/>
    </xf>
    <xf numFmtId="0" fontId="0" fillId="8" borderId="1" xfId="0" applyFont="1" applyFill="1" applyBorder="1" applyAlignment="1">
      <alignment vertical="center"/>
    </xf>
    <xf numFmtId="0" fontId="0" fillId="8" borderId="1" xfId="0" applyFont="1" applyFill="1" applyBorder="1" applyAlignment="1">
      <alignment vertical="top"/>
    </xf>
    <xf numFmtId="0" fontId="20" fillId="8" borderId="1" xfId="0" applyFont="1" applyFill="1" applyBorder="1" applyAlignment="1"/>
    <xf numFmtId="0" fontId="9" fillId="8" borderId="1" xfId="0" applyFont="1" applyFill="1" applyBorder="1" applyAlignment="1">
      <alignment vertical="center"/>
    </xf>
    <xf numFmtId="0" fontId="9" fillId="8" borderId="1" xfId="1" applyFont="1" applyFill="1" applyBorder="1" applyAlignment="1">
      <alignment vertical="center"/>
    </xf>
    <xf numFmtId="0" fontId="10" fillId="9" borderId="1" xfId="0" applyFont="1" applyFill="1" applyBorder="1" applyAlignment="1">
      <alignment vertical="center"/>
    </xf>
    <xf numFmtId="17" fontId="0" fillId="8" borderId="1" xfId="0" applyNumberFormat="1" applyFont="1" applyFill="1" applyBorder="1" applyAlignment="1"/>
    <xf numFmtId="14" fontId="13" fillId="8" borderId="1" xfId="1" applyNumberFormat="1" applyFont="1" applyFill="1" applyBorder="1" applyAlignment="1">
      <alignment vertical="center"/>
    </xf>
    <xf numFmtId="14" fontId="0" fillId="8" borderId="1" xfId="0" applyNumberFormat="1" applyFont="1" applyFill="1" applyBorder="1" applyAlignment="1"/>
    <xf numFmtId="0" fontId="20" fillId="8" borderId="1" xfId="0" applyFont="1" applyFill="1" applyBorder="1" applyAlignment="1" applyProtection="1">
      <alignment vertical="center"/>
      <protection locked="0"/>
    </xf>
    <xf numFmtId="0" fontId="20" fillId="8" borderId="1" xfId="0" applyFont="1" applyFill="1" applyBorder="1" applyAlignment="1">
      <alignment vertical="center"/>
    </xf>
    <xf numFmtId="0" fontId="10" fillId="8" borderId="1" xfId="0" applyFont="1" applyFill="1" applyBorder="1" applyAlignment="1"/>
    <xf numFmtId="0" fontId="10" fillId="8" borderId="1" xfId="0" applyFont="1" applyFill="1" applyBorder="1" applyAlignment="1">
      <alignment vertical="center"/>
    </xf>
    <xf numFmtId="14" fontId="10" fillId="8" borderId="1" xfId="0" applyNumberFormat="1" applyFont="1" applyFill="1" applyBorder="1" applyAlignment="1"/>
    <xf numFmtId="14" fontId="0" fillId="8" borderId="1" xfId="0" applyNumberFormat="1" applyFont="1" applyFill="1" applyBorder="1" applyAlignment="1">
      <alignment vertical="center"/>
    </xf>
    <xf numFmtId="15" fontId="0" fillId="8" borderId="1" xfId="0" applyNumberFormat="1" applyFont="1" applyFill="1" applyBorder="1" applyAlignment="1">
      <alignment vertical="top"/>
    </xf>
    <xf numFmtId="0" fontId="15" fillId="8" borderId="1" xfId="0" applyFont="1" applyFill="1" applyBorder="1" applyAlignment="1">
      <alignment vertical="center"/>
    </xf>
    <xf numFmtId="0" fontId="9" fillId="8" borderId="1" xfId="0" applyFont="1" applyFill="1" applyBorder="1" applyAlignment="1">
      <alignment vertical="top"/>
    </xf>
    <xf numFmtId="0" fontId="12" fillId="8" borderId="1" xfId="0" applyFont="1" applyFill="1" applyBorder="1" applyAlignment="1">
      <alignment vertical="center"/>
    </xf>
    <xf numFmtId="0" fontId="13" fillId="8" borderId="1" xfId="0" applyFont="1" applyFill="1" applyBorder="1" applyAlignment="1">
      <alignment vertical="center"/>
    </xf>
    <xf numFmtId="0" fontId="17" fillId="8" borderId="1" xfId="0" applyFont="1" applyFill="1" applyBorder="1" applyAlignment="1">
      <alignment vertical="center"/>
    </xf>
    <xf numFmtId="0" fontId="0" fillId="8" borderId="5" xfId="0" applyFont="1" applyFill="1" applyBorder="1" applyAlignment="1">
      <alignment horizontal="center"/>
    </xf>
    <xf numFmtId="0" fontId="0" fillId="0" borderId="1" xfId="0" applyBorder="1" applyAlignment="1"/>
    <xf numFmtId="0" fontId="0" fillId="8" borderId="1" xfId="0" applyFont="1" applyFill="1" applyBorder="1" applyAlignment="1">
      <alignment vertical="center" wrapText="1"/>
    </xf>
    <xf numFmtId="0" fontId="13" fillId="8" borderId="1" xfId="0" applyFont="1" applyFill="1" applyBorder="1" applyAlignment="1">
      <alignment vertical="center" wrapText="1"/>
    </xf>
    <xf numFmtId="0" fontId="7" fillId="5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4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au1" displayName="Tableau1" ref="B4:D11" totalsRowShown="0" headerRowDxfId="3" headerRowBorderDxfId="2">
  <autoFilter ref="B4:D11"/>
  <tableColumns count="3">
    <tableColumn id="1" name="Poste "/>
    <tableColumn id="2" name="Vacant" dataDxfId="1"/>
    <tableColumn id="3" name="nombre ETP_x000a_manquan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zoomScale="70" zoomScaleNormal="70" workbookViewId="0">
      <selection activeCell="D14" sqref="D14"/>
    </sheetView>
  </sheetViews>
  <sheetFormatPr baseColWidth="10" defaultRowHeight="22" customHeight="1" x14ac:dyDescent="0.35"/>
  <cols>
    <col min="1" max="1" width="16.81640625" style="27" customWidth="1"/>
    <col min="2" max="2" width="46.26953125" customWidth="1"/>
    <col min="3" max="3" width="16.26953125" customWidth="1"/>
    <col min="4" max="4" width="28" customWidth="1"/>
    <col min="5" max="5" width="21.54296875" customWidth="1"/>
    <col min="6" max="6" width="41.81640625" customWidth="1"/>
    <col min="7" max="7" width="33.81640625" customWidth="1"/>
    <col min="8" max="8" width="46.7265625" customWidth="1"/>
    <col min="9" max="9" width="35.54296875" customWidth="1"/>
    <col min="10" max="10" width="29.1796875" customWidth="1"/>
    <col min="11" max="11" width="33.54296875" customWidth="1"/>
    <col min="12" max="12" width="46.7265625" customWidth="1"/>
    <col min="13" max="13" width="33.26953125" customWidth="1"/>
    <col min="14" max="14" width="32.54296875" customWidth="1"/>
    <col min="15" max="16" width="46.7265625" customWidth="1"/>
    <col min="17" max="17" width="29.54296875" customWidth="1"/>
    <col min="18" max="18" width="20" customWidth="1"/>
    <col min="19" max="19" width="18.453125" customWidth="1"/>
    <col min="20" max="20" width="16.54296875" customWidth="1"/>
  </cols>
  <sheetData>
    <row r="1" spans="1:20" s="27" customFormat="1" ht="22" customHeight="1" x14ac:dyDescent="0.35">
      <c r="A1" s="21" t="s">
        <v>574</v>
      </c>
      <c r="B1" s="21" t="s">
        <v>26</v>
      </c>
      <c r="C1" s="28" t="s">
        <v>0</v>
      </c>
      <c r="D1" s="28" t="s">
        <v>13</v>
      </c>
      <c r="E1" s="29" t="s">
        <v>1</v>
      </c>
      <c r="F1" s="29" t="s">
        <v>2</v>
      </c>
      <c r="G1" s="45" t="s">
        <v>3</v>
      </c>
      <c r="H1" s="45" t="s">
        <v>4</v>
      </c>
      <c r="I1" s="45" t="s">
        <v>5</v>
      </c>
      <c r="J1" s="45" t="s">
        <v>27</v>
      </c>
      <c r="K1" s="45" t="s">
        <v>6</v>
      </c>
      <c r="L1" s="45" t="s">
        <v>7</v>
      </c>
      <c r="M1" s="45" t="s">
        <v>5</v>
      </c>
      <c r="N1" s="45" t="s">
        <v>28</v>
      </c>
      <c r="O1" s="45" t="s">
        <v>8</v>
      </c>
      <c r="P1" s="45" t="s">
        <v>9</v>
      </c>
      <c r="Q1" s="45" t="s">
        <v>10</v>
      </c>
      <c r="R1" s="45"/>
      <c r="S1" s="46" t="s">
        <v>11</v>
      </c>
      <c r="T1" s="47" t="s">
        <v>25</v>
      </c>
    </row>
    <row r="2" spans="1:20" ht="22" customHeight="1" x14ac:dyDescent="0.35">
      <c r="A2" s="55">
        <v>75</v>
      </c>
      <c r="B2" s="56" t="s">
        <v>42</v>
      </c>
      <c r="C2" s="56" t="s">
        <v>634</v>
      </c>
      <c r="D2" s="56" t="s">
        <v>635</v>
      </c>
      <c r="E2" s="56" t="s">
        <v>43</v>
      </c>
      <c r="F2" s="56" t="s">
        <v>44</v>
      </c>
      <c r="G2" s="56" t="s">
        <v>44</v>
      </c>
      <c r="H2" s="56" t="s">
        <v>44</v>
      </c>
      <c r="I2" s="56" t="s">
        <v>45</v>
      </c>
      <c r="J2" s="56" t="s">
        <v>46</v>
      </c>
      <c r="K2" s="56" t="s">
        <v>44</v>
      </c>
      <c r="L2" s="56" t="s">
        <v>44</v>
      </c>
      <c r="M2" s="56" t="s">
        <v>47</v>
      </c>
      <c r="N2" s="56" t="s">
        <v>46</v>
      </c>
      <c r="O2" s="56" t="s">
        <v>48</v>
      </c>
      <c r="P2" s="56" t="s">
        <v>44</v>
      </c>
      <c r="Q2" s="56" t="s">
        <v>49</v>
      </c>
      <c r="R2" s="56" t="s">
        <v>50</v>
      </c>
      <c r="S2" s="56" t="s">
        <v>51</v>
      </c>
      <c r="T2" s="56"/>
    </row>
    <row r="3" spans="1:20" ht="22" customHeight="1" x14ac:dyDescent="0.35">
      <c r="A3" s="55">
        <v>75</v>
      </c>
      <c r="B3" s="56" t="s">
        <v>42</v>
      </c>
      <c r="C3" s="56" t="s">
        <v>52</v>
      </c>
      <c r="D3" s="56" t="s">
        <v>53</v>
      </c>
      <c r="E3" s="56" t="s">
        <v>54</v>
      </c>
      <c r="F3" s="56" t="s">
        <v>55</v>
      </c>
      <c r="G3" s="56" t="s">
        <v>44</v>
      </c>
      <c r="H3" s="56" t="s">
        <v>44</v>
      </c>
      <c r="I3" s="56" t="s">
        <v>56</v>
      </c>
      <c r="J3" s="56" t="s">
        <v>46</v>
      </c>
      <c r="K3" s="56" t="s">
        <v>57</v>
      </c>
      <c r="L3" s="56" t="s">
        <v>46</v>
      </c>
      <c r="M3" s="56" t="s">
        <v>47</v>
      </c>
      <c r="N3" s="56" t="s">
        <v>46</v>
      </c>
      <c r="O3" s="56" t="s">
        <v>51</v>
      </c>
      <c r="P3" s="56" t="s">
        <v>58</v>
      </c>
      <c r="Q3" s="56" t="s">
        <v>59</v>
      </c>
      <c r="R3" s="56"/>
      <c r="S3" s="56" t="s">
        <v>51</v>
      </c>
      <c r="T3" s="56"/>
    </row>
    <row r="4" spans="1:20" ht="22" customHeight="1" x14ac:dyDescent="0.35">
      <c r="A4" s="55">
        <v>75</v>
      </c>
      <c r="B4" s="56" t="s">
        <v>42</v>
      </c>
      <c r="C4" s="56" t="s">
        <v>60</v>
      </c>
      <c r="D4" s="56" t="s">
        <v>61</v>
      </c>
      <c r="E4" s="56" t="s">
        <v>62</v>
      </c>
      <c r="F4" s="56" t="s">
        <v>51</v>
      </c>
      <c r="G4" s="56" t="s">
        <v>44</v>
      </c>
      <c r="H4" s="56" t="s">
        <v>44</v>
      </c>
      <c r="I4" s="56" t="s">
        <v>63</v>
      </c>
      <c r="J4" s="56" t="s">
        <v>46</v>
      </c>
      <c r="K4" s="56" t="s">
        <v>64</v>
      </c>
      <c r="L4" s="56" t="s">
        <v>46</v>
      </c>
      <c r="M4" s="56" t="s">
        <v>65</v>
      </c>
      <c r="N4" s="56" t="s">
        <v>46</v>
      </c>
      <c r="O4" s="56" t="s">
        <v>51</v>
      </c>
      <c r="P4" s="56" t="s">
        <v>51</v>
      </c>
      <c r="Q4" s="56"/>
      <c r="R4" s="56"/>
      <c r="S4" s="56" t="s">
        <v>51</v>
      </c>
      <c r="T4" s="56"/>
    </row>
    <row r="5" spans="1:20" ht="22" customHeight="1" x14ac:dyDescent="0.35">
      <c r="A5" s="55">
        <v>75</v>
      </c>
      <c r="B5" s="56" t="s">
        <v>109</v>
      </c>
      <c r="C5" s="62" t="s">
        <v>83</v>
      </c>
      <c r="D5" s="62" t="s">
        <v>84</v>
      </c>
      <c r="E5" s="56" t="s">
        <v>85</v>
      </c>
      <c r="F5" s="63" t="s">
        <v>86</v>
      </c>
      <c r="G5" s="56" t="s">
        <v>87</v>
      </c>
      <c r="H5" s="63" t="s">
        <v>88</v>
      </c>
      <c r="I5" s="63" t="s">
        <v>89</v>
      </c>
      <c r="J5" s="63" t="s">
        <v>86</v>
      </c>
      <c r="K5" s="63" t="s">
        <v>86</v>
      </c>
      <c r="L5" s="63" t="s">
        <v>86</v>
      </c>
      <c r="M5" s="63" t="s">
        <v>86</v>
      </c>
      <c r="N5" s="63" t="s">
        <v>86</v>
      </c>
      <c r="O5" s="63" t="s">
        <v>86</v>
      </c>
      <c r="P5" s="63" t="s">
        <v>86</v>
      </c>
      <c r="Q5" s="56" t="s">
        <v>90</v>
      </c>
      <c r="R5" s="56"/>
      <c r="S5" s="56" t="s">
        <v>91</v>
      </c>
      <c r="T5" s="56"/>
    </row>
    <row r="6" spans="1:20" ht="22" customHeight="1" x14ac:dyDescent="0.35">
      <c r="A6" s="55">
        <v>75</v>
      </c>
      <c r="B6" s="56" t="s">
        <v>109</v>
      </c>
      <c r="C6" s="62" t="s">
        <v>92</v>
      </c>
      <c r="D6" s="62" t="s">
        <v>93</v>
      </c>
      <c r="E6" s="56" t="s">
        <v>94</v>
      </c>
      <c r="F6" s="63" t="s">
        <v>86</v>
      </c>
      <c r="G6" s="56" t="s">
        <v>87</v>
      </c>
      <c r="H6" s="63" t="s">
        <v>86</v>
      </c>
      <c r="I6" s="63" t="s">
        <v>95</v>
      </c>
      <c r="J6" s="63" t="s">
        <v>86</v>
      </c>
      <c r="K6" s="63" t="s">
        <v>86</v>
      </c>
      <c r="L6" s="63" t="s">
        <v>86</v>
      </c>
      <c r="M6" s="63" t="s">
        <v>86</v>
      </c>
      <c r="N6" s="63" t="s">
        <v>86</v>
      </c>
      <c r="O6" s="63" t="s">
        <v>86</v>
      </c>
      <c r="P6" s="63" t="s">
        <v>96</v>
      </c>
      <c r="Q6" s="56" t="s">
        <v>97</v>
      </c>
      <c r="R6" s="56"/>
      <c r="S6" s="56" t="s">
        <v>91</v>
      </c>
      <c r="T6" s="56"/>
    </row>
    <row r="7" spans="1:20" ht="22" customHeight="1" x14ac:dyDescent="0.35">
      <c r="A7" s="55">
        <v>75</v>
      </c>
      <c r="B7" s="56" t="s">
        <v>109</v>
      </c>
      <c r="C7" s="62" t="s">
        <v>98</v>
      </c>
      <c r="D7" s="62" t="s">
        <v>99</v>
      </c>
      <c r="E7" s="62" t="s">
        <v>100</v>
      </c>
      <c r="F7" s="63" t="s">
        <v>86</v>
      </c>
      <c r="G7" s="56" t="s">
        <v>87</v>
      </c>
      <c r="H7" s="63" t="s">
        <v>86</v>
      </c>
      <c r="I7" s="56" t="s">
        <v>101</v>
      </c>
      <c r="J7" s="63" t="s">
        <v>86</v>
      </c>
      <c r="K7" s="63" t="s">
        <v>86</v>
      </c>
      <c r="L7" s="63" t="s">
        <v>86</v>
      </c>
      <c r="M7" s="63" t="s">
        <v>86</v>
      </c>
      <c r="N7" s="63" t="s">
        <v>86</v>
      </c>
      <c r="O7" s="63" t="s">
        <v>86</v>
      </c>
      <c r="P7" s="63" t="s">
        <v>96</v>
      </c>
      <c r="Q7" s="56" t="s">
        <v>102</v>
      </c>
      <c r="R7" s="56"/>
      <c r="S7" s="56" t="s">
        <v>91</v>
      </c>
      <c r="T7" s="56"/>
    </row>
    <row r="8" spans="1:20" ht="22" customHeight="1" x14ac:dyDescent="0.35">
      <c r="A8" s="55">
        <v>75</v>
      </c>
      <c r="B8" s="56" t="s">
        <v>109</v>
      </c>
      <c r="C8" s="56" t="s">
        <v>103</v>
      </c>
      <c r="D8" s="56" t="s">
        <v>104</v>
      </c>
      <c r="E8" s="56" t="s">
        <v>105</v>
      </c>
      <c r="F8" s="63" t="s">
        <v>86</v>
      </c>
      <c r="G8" s="56" t="s">
        <v>87</v>
      </c>
      <c r="H8" s="56" t="s">
        <v>87</v>
      </c>
      <c r="I8" s="56" t="s">
        <v>106</v>
      </c>
      <c r="J8" s="56" t="s">
        <v>106</v>
      </c>
      <c r="K8" s="63" t="s">
        <v>86</v>
      </c>
      <c r="L8" s="63" t="s">
        <v>86</v>
      </c>
      <c r="M8" s="63" t="s">
        <v>86</v>
      </c>
      <c r="N8" s="63" t="s">
        <v>86</v>
      </c>
      <c r="O8" s="63" t="s">
        <v>86</v>
      </c>
      <c r="P8" s="63" t="s">
        <v>86</v>
      </c>
      <c r="Q8" s="56" t="s">
        <v>107</v>
      </c>
      <c r="R8" s="56"/>
      <c r="S8" s="56" t="s">
        <v>108</v>
      </c>
      <c r="T8" s="56"/>
    </row>
    <row r="9" spans="1:20" ht="22" customHeight="1" x14ac:dyDescent="0.35">
      <c r="A9" s="55">
        <v>75</v>
      </c>
      <c r="B9" s="56" t="s">
        <v>233</v>
      </c>
      <c r="C9" s="56" t="s">
        <v>234</v>
      </c>
      <c r="D9" s="56" t="s">
        <v>235</v>
      </c>
      <c r="E9" s="56" t="s">
        <v>236</v>
      </c>
      <c r="F9" s="56" t="s">
        <v>44</v>
      </c>
      <c r="G9" s="56" t="s">
        <v>44</v>
      </c>
      <c r="H9" s="56" t="s">
        <v>44</v>
      </c>
      <c r="I9" s="56"/>
      <c r="J9" s="56"/>
      <c r="K9" s="56" t="s">
        <v>44</v>
      </c>
      <c r="L9" s="56" t="s">
        <v>44</v>
      </c>
      <c r="M9" s="56"/>
      <c r="N9" s="56"/>
      <c r="O9" s="56"/>
      <c r="P9" s="56" t="s">
        <v>44</v>
      </c>
      <c r="Q9" s="56" t="s">
        <v>237</v>
      </c>
      <c r="R9" s="56"/>
      <c r="S9" s="56" t="s">
        <v>238</v>
      </c>
      <c r="T9" s="56"/>
    </row>
    <row r="10" spans="1:20" ht="22" customHeight="1" x14ac:dyDescent="0.35">
      <c r="A10" s="55">
        <v>75</v>
      </c>
      <c r="B10" s="56" t="s">
        <v>233</v>
      </c>
      <c r="C10" s="56" t="s">
        <v>239</v>
      </c>
      <c r="D10" s="56" t="s">
        <v>240</v>
      </c>
      <c r="E10" s="56" t="s">
        <v>241</v>
      </c>
      <c r="F10" s="56" t="s">
        <v>87</v>
      </c>
      <c r="G10" s="56" t="s">
        <v>87</v>
      </c>
      <c r="H10" s="56" t="s">
        <v>87</v>
      </c>
      <c r="I10" s="56"/>
      <c r="J10" s="56"/>
      <c r="K10" s="56" t="s">
        <v>87</v>
      </c>
      <c r="L10" s="56" t="s">
        <v>87</v>
      </c>
      <c r="M10" s="56"/>
      <c r="N10" s="56"/>
      <c r="O10" s="56"/>
      <c r="P10" s="56" t="s">
        <v>87</v>
      </c>
      <c r="Q10" s="56" t="s">
        <v>242</v>
      </c>
      <c r="R10" s="56"/>
      <c r="S10" s="56" t="s">
        <v>51</v>
      </c>
      <c r="T10" s="56"/>
    </row>
    <row r="11" spans="1:20" ht="22" customHeight="1" x14ac:dyDescent="0.35">
      <c r="A11" s="55">
        <v>75</v>
      </c>
      <c r="B11" s="56" t="s">
        <v>260</v>
      </c>
      <c r="C11" s="56"/>
      <c r="D11" s="56" t="s">
        <v>261</v>
      </c>
      <c r="E11" s="64" t="s">
        <v>262</v>
      </c>
      <c r="F11" s="56" t="s">
        <v>44</v>
      </c>
      <c r="G11" s="56" t="s">
        <v>44</v>
      </c>
      <c r="H11" s="56" t="s">
        <v>44</v>
      </c>
      <c r="I11" s="56"/>
      <c r="J11" s="56"/>
      <c r="K11" s="56"/>
      <c r="L11" s="56"/>
      <c r="M11" s="56"/>
      <c r="N11" s="56"/>
      <c r="O11" s="56" t="s">
        <v>44</v>
      </c>
      <c r="P11" s="56"/>
      <c r="Q11" s="56" t="s">
        <v>211</v>
      </c>
      <c r="R11" s="56"/>
      <c r="S11" s="56" t="s">
        <v>263</v>
      </c>
      <c r="T11" s="56"/>
    </row>
    <row r="12" spans="1:20" ht="22" customHeight="1" x14ac:dyDescent="0.35">
      <c r="A12" s="55">
        <v>75</v>
      </c>
      <c r="B12" s="58" t="s">
        <v>342</v>
      </c>
      <c r="C12" s="58" t="s">
        <v>342</v>
      </c>
      <c r="D12" s="58" t="s">
        <v>337</v>
      </c>
      <c r="E12" s="58" t="s">
        <v>338</v>
      </c>
      <c r="F12" s="58" t="s">
        <v>339</v>
      </c>
      <c r="G12" s="58" t="s">
        <v>617</v>
      </c>
      <c r="H12" s="58" t="s">
        <v>87</v>
      </c>
      <c r="I12" s="58" t="s">
        <v>128</v>
      </c>
      <c r="J12" s="58" t="s">
        <v>616</v>
      </c>
      <c r="K12" s="58" t="s">
        <v>340</v>
      </c>
      <c r="L12" s="58" t="s">
        <v>87</v>
      </c>
      <c r="M12" s="58" t="s">
        <v>128</v>
      </c>
      <c r="N12" s="58" t="s">
        <v>618</v>
      </c>
      <c r="O12" s="58" t="s">
        <v>340</v>
      </c>
      <c r="P12" s="58" t="s">
        <v>128</v>
      </c>
      <c r="Q12" s="58" t="s">
        <v>270</v>
      </c>
      <c r="R12" s="58" t="s">
        <v>74</v>
      </c>
      <c r="S12" s="58" t="s">
        <v>341</v>
      </c>
      <c r="T12" s="58" t="s">
        <v>695</v>
      </c>
    </row>
    <row r="13" spans="1:20" ht="22" customHeight="1" x14ac:dyDescent="0.35">
      <c r="A13" s="55">
        <v>75</v>
      </c>
      <c r="B13" s="56" t="s">
        <v>350</v>
      </c>
      <c r="C13" s="56" t="s">
        <v>351</v>
      </c>
      <c r="D13" s="56" t="s">
        <v>352</v>
      </c>
      <c r="E13" s="56" t="s">
        <v>353</v>
      </c>
      <c r="F13" s="56" t="s">
        <v>87</v>
      </c>
      <c r="G13" s="56" t="s">
        <v>87</v>
      </c>
      <c r="H13" s="56"/>
      <c r="I13" s="56" t="s">
        <v>354</v>
      </c>
      <c r="J13" s="56"/>
      <c r="K13" s="56" t="s">
        <v>355</v>
      </c>
      <c r="L13" s="56"/>
      <c r="M13" s="56" t="s">
        <v>356</v>
      </c>
      <c r="N13" s="56"/>
      <c r="O13" s="56" t="s">
        <v>128</v>
      </c>
      <c r="P13" s="56" t="s">
        <v>128</v>
      </c>
      <c r="Q13" s="56" t="s">
        <v>357</v>
      </c>
      <c r="R13" s="56"/>
      <c r="S13" s="65" t="s">
        <v>612</v>
      </c>
      <c r="T13" s="56"/>
    </row>
    <row r="14" spans="1:20" ht="22" customHeight="1" x14ac:dyDescent="0.35">
      <c r="A14" s="55">
        <v>75</v>
      </c>
      <c r="B14" s="56" t="s">
        <v>350</v>
      </c>
      <c r="C14" s="56" t="s">
        <v>351</v>
      </c>
      <c r="D14" s="56" t="s">
        <v>352</v>
      </c>
      <c r="E14" s="66" t="s">
        <v>358</v>
      </c>
      <c r="F14" s="56" t="s">
        <v>87</v>
      </c>
      <c r="G14" s="56" t="s">
        <v>87</v>
      </c>
      <c r="H14" s="56"/>
      <c r="I14" s="56" t="s">
        <v>354</v>
      </c>
      <c r="J14" s="56"/>
      <c r="K14" s="56" t="s">
        <v>359</v>
      </c>
      <c r="L14" s="56"/>
      <c r="M14" s="56" t="s">
        <v>360</v>
      </c>
      <c r="N14" s="56"/>
      <c r="O14" s="56" t="s">
        <v>128</v>
      </c>
      <c r="P14" s="56" t="s">
        <v>128</v>
      </c>
      <c r="Q14" s="56" t="s">
        <v>357</v>
      </c>
      <c r="R14" s="56"/>
      <c r="S14" s="65">
        <v>45143</v>
      </c>
      <c r="T14" s="56"/>
    </row>
    <row r="15" spans="1:20" ht="22" customHeight="1" x14ac:dyDescent="0.35">
      <c r="A15" s="55">
        <v>75</v>
      </c>
      <c r="B15" s="56" t="s">
        <v>350</v>
      </c>
      <c r="C15" s="56" t="s">
        <v>351</v>
      </c>
      <c r="D15" s="56" t="s">
        <v>352</v>
      </c>
      <c r="E15" s="66" t="s">
        <v>361</v>
      </c>
      <c r="F15" s="56" t="s">
        <v>87</v>
      </c>
      <c r="G15" s="56" t="s">
        <v>87</v>
      </c>
      <c r="H15" s="56"/>
      <c r="I15" s="56"/>
      <c r="J15" s="56"/>
      <c r="K15" s="56" t="s">
        <v>362</v>
      </c>
      <c r="L15" s="56"/>
      <c r="M15" s="56" t="s">
        <v>363</v>
      </c>
      <c r="N15" s="56"/>
      <c r="O15" s="56" t="s">
        <v>128</v>
      </c>
      <c r="P15" s="56" t="s">
        <v>128</v>
      </c>
      <c r="Q15" s="56" t="s">
        <v>357</v>
      </c>
      <c r="R15" s="56"/>
      <c r="S15" s="65" t="s">
        <v>620</v>
      </c>
      <c r="T15" s="56"/>
    </row>
    <row r="16" spans="1:20" ht="22" customHeight="1" x14ac:dyDescent="0.35">
      <c r="A16" s="55">
        <v>75</v>
      </c>
      <c r="B16" s="56" t="s">
        <v>350</v>
      </c>
      <c r="C16" s="56" t="s">
        <v>351</v>
      </c>
      <c r="D16" s="56" t="s">
        <v>352</v>
      </c>
      <c r="E16" s="66" t="s">
        <v>364</v>
      </c>
      <c r="F16" s="56" t="s">
        <v>87</v>
      </c>
      <c r="G16" s="56" t="s">
        <v>87</v>
      </c>
      <c r="H16" s="56"/>
      <c r="I16" s="56" t="s">
        <v>365</v>
      </c>
      <c r="J16" s="56"/>
      <c r="K16" s="56" t="s">
        <v>359</v>
      </c>
      <c r="L16" s="56"/>
      <c r="M16" s="56" t="s">
        <v>363</v>
      </c>
      <c r="N16" s="56"/>
      <c r="O16" s="56" t="s">
        <v>128</v>
      </c>
      <c r="P16" s="56" t="s">
        <v>128</v>
      </c>
      <c r="Q16" s="56" t="s">
        <v>357</v>
      </c>
      <c r="R16" s="56"/>
      <c r="S16" s="65">
        <v>45185</v>
      </c>
      <c r="T16" s="56"/>
    </row>
    <row r="17" spans="1:20" ht="22" customHeight="1" x14ac:dyDescent="0.35">
      <c r="A17" s="55">
        <v>75</v>
      </c>
      <c r="B17" s="56" t="s">
        <v>350</v>
      </c>
      <c r="C17" s="56" t="s">
        <v>351</v>
      </c>
      <c r="D17" s="56" t="s">
        <v>352</v>
      </c>
      <c r="E17" s="66" t="s">
        <v>366</v>
      </c>
      <c r="F17" s="56" t="s">
        <v>87</v>
      </c>
      <c r="G17" s="56" t="s">
        <v>87</v>
      </c>
      <c r="H17" s="56"/>
      <c r="I17" s="56" t="s">
        <v>367</v>
      </c>
      <c r="J17" s="56"/>
      <c r="K17" s="56" t="s">
        <v>368</v>
      </c>
      <c r="L17" s="56"/>
      <c r="M17" s="56" t="s">
        <v>363</v>
      </c>
      <c r="N17" s="56"/>
      <c r="O17" s="56" t="s">
        <v>128</v>
      </c>
      <c r="P17" s="56" t="s">
        <v>128</v>
      </c>
      <c r="Q17" s="56" t="s">
        <v>357</v>
      </c>
      <c r="R17" s="56"/>
      <c r="S17" s="65">
        <v>45199</v>
      </c>
      <c r="T17" s="56"/>
    </row>
    <row r="18" spans="1:20" ht="22" customHeight="1" x14ac:dyDescent="0.35">
      <c r="A18" s="55">
        <v>75</v>
      </c>
      <c r="B18" s="56" t="s">
        <v>433</v>
      </c>
      <c r="C18" s="56" t="s">
        <v>434</v>
      </c>
      <c r="D18" s="56" t="s">
        <v>435</v>
      </c>
      <c r="E18" s="56" t="s">
        <v>436</v>
      </c>
      <c r="F18" s="56" t="s">
        <v>437</v>
      </c>
      <c r="G18" s="56" t="s">
        <v>87</v>
      </c>
      <c r="H18" s="56" t="s">
        <v>87</v>
      </c>
      <c r="I18" s="56" t="s">
        <v>438</v>
      </c>
      <c r="J18" s="56" t="s">
        <v>439</v>
      </c>
      <c r="K18" s="56" t="s">
        <v>87</v>
      </c>
      <c r="L18" s="56" t="s">
        <v>128</v>
      </c>
      <c r="M18" s="56" t="s">
        <v>440</v>
      </c>
      <c r="N18" s="56" t="s">
        <v>439</v>
      </c>
      <c r="O18" s="56" t="s">
        <v>128</v>
      </c>
      <c r="P18" s="56" t="s">
        <v>87</v>
      </c>
      <c r="Q18" s="56" t="s">
        <v>441</v>
      </c>
      <c r="R18" s="56"/>
      <c r="S18" s="56" t="s">
        <v>442</v>
      </c>
      <c r="T18" s="56"/>
    </row>
    <row r="19" spans="1:20" ht="22" customHeight="1" x14ac:dyDescent="0.35">
      <c r="A19" s="55">
        <v>75</v>
      </c>
      <c r="B19" s="56" t="s">
        <v>461</v>
      </c>
      <c r="C19" s="56">
        <v>1</v>
      </c>
      <c r="D19" s="56" t="s">
        <v>462</v>
      </c>
      <c r="E19" s="56" t="s">
        <v>463</v>
      </c>
      <c r="F19" s="56" t="s">
        <v>696</v>
      </c>
      <c r="G19" s="56" t="s">
        <v>44</v>
      </c>
      <c r="H19" s="56" t="s">
        <v>51</v>
      </c>
      <c r="I19" s="56" t="s">
        <v>699</v>
      </c>
      <c r="J19" s="56"/>
      <c r="K19" s="56" t="s">
        <v>44</v>
      </c>
      <c r="L19" s="56" t="s">
        <v>51</v>
      </c>
      <c r="M19" s="56" t="s">
        <v>464</v>
      </c>
      <c r="N19" s="56"/>
      <c r="O19" s="56" t="s">
        <v>44</v>
      </c>
      <c r="P19" s="56" t="s">
        <v>465</v>
      </c>
      <c r="Q19" s="56" t="s">
        <v>466</v>
      </c>
      <c r="R19" s="56"/>
      <c r="S19" s="56" t="s">
        <v>51</v>
      </c>
      <c r="T19" s="56"/>
    </row>
    <row r="20" spans="1:20" ht="22" customHeight="1" x14ac:dyDescent="0.35">
      <c r="A20" s="55">
        <v>75</v>
      </c>
      <c r="B20" s="56" t="s">
        <v>514</v>
      </c>
      <c r="C20" s="56" t="s">
        <v>514</v>
      </c>
      <c r="D20" s="56" t="s">
        <v>515</v>
      </c>
      <c r="E20" s="56" t="s">
        <v>516</v>
      </c>
      <c r="F20" s="56" t="s">
        <v>114</v>
      </c>
      <c r="G20" s="56" t="s">
        <v>114</v>
      </c>
      <c r="H20" s="56" t="s">
        <v>72</v>
      </c>
      <c r="I20" s="56" t="s">
        <v>517</v>
      </c>
      <c r="J20" s="56" t="s">
        <v>72</v>
      </c>
      <c r="K20" s="56"/>
      <c r="L20" s="56"/>
      <c r="M20" s="56" t="s">
        <v>613</v>
      </c>
      <c r="N20" s="56" t="s">
        <v>72</v>
      </c>
      <c r="O20" s="56" t="s">
        <v>114</v>
      </c>
      <c r="P20" s="56" t="s">
        <v>114</v>
      </c>
      <c r="Q20" s="56" t="s">
        <v>74</v>
      </c>
      <c r="R20" s="56" t="s">
        <v>211</v>
      </c>
      <c r="S20" s="56" t="s">
        <v>72</v>
      </c>
      <c r="T20" s="56"/>
    </row>
    <row r="21" spans="1:20" ht="22" customHeight="1" x14ac:dyDescent="0.35">
      <c r="A21" s="55">
        <v>75</v>
      </c>
      <c r="B21" s="56" t="s">
        <v>563</v>
      </c>
      <c r="C21" s="56" t="s">
        <v>564</v>
      </c>
      <c r="D21" s="56" t="s">
        <v>565</v>
      </c>
      <c r="E21" s="56" t="s">
        <v>566</v>
      </c>
      <c r="F21" s="56" t="s">
        <v>114</v>
      </c>
      <c r="G21" s="56" t="s">
        <v>114</v>
      </c>
      <c r="H21" s="56" t="s">
        <v>72</v>
      </c>
      <c r="I21" s="56" t="s">
        <v>567</v>
      </c>
      <c r="J21" s="56" t="s">
        <v>72</v>
      </c>
      <c r="K21" s="56" t="s">
        <v>568</v>
      </c>
      <c r="L21" s="56" t="s">
        <v>72</v>
      </c>
      <c r="M21" s="56"/>
      <c r="N21" s="56"/>
      <c r="O21" s="56" t="s">
        <v>72</v>
      </c>
      <c r="P21" s="56" t="s">
        <v>114</v>
      </c>
      <c r="Q21" s="56" t="s">
        <v>569</v>
      </c>
      <c r="R21" s="56"/>
      <c r="S21" s="56" t="s">
        <v>51</v>
      </c>
      <c r="T21" s="56"/>
    </row>
    <row r="22" spans="1:20" ht="22" customHeight="1" x14ac:dyDescent="0.35">
      <c r="A22" s="55">
        <v>75</v>
      </c>
      <c r="B22" s="56" t="s">
        <v>563</v>
      </c>
      <c r="C22" s="56" t="s">
        <v>570</v>
      </c>
      <c r="D22" s="56" t="s">
        <v>571</v>
      </c>
      <c r="E22" s="56" t="s">
        <v>566</v>
      </c>
      <c r="F22" s="56" t="s">
        <v>572</v>
      </c>
      <c r="G22" s="56" t="s">
        <v>114</v>
      </c>
      <c r="H22" s="56" t="s">
        <v>72</v>
      </c>
      <c r="I22" s="56" t="s">
        <v>573</v>
      </c>
      <c r="J22" s="56" t="s">
        <v>72</v>
      </c>
      <c r="K22" s="56" t="s">
        <v>572</v>
      </c>
      <c r="L22" s="56" t="s">
        <v>72</v>
      </c>
      <c r="M22" s="56"/>
      <c r="N22" s="56"/>
      <c r="O22" s="56"/>
      <c r="P22" s="56" t="s">
        <v>114</v>
      </c>
      <c r="Q22" s="56" t="s">
        <v>211</v>
      </c>
      <c r="R22" s="56"/>
      <c r="S22" s="56" t="s">
        <v>51</v>
      </c>
      <c r="T22" s="56"/>
    </row>
    <row r="23" spans="1:20" ht="22" customHeight="1" x14ac:dyDescent="0.35">
      <c r="A23" s="55">
        <v>75</v>
      </c>
      <c r="B23" s="67" t="s">
        <v>622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</row>
    <row r="24" spans="1:20" ht="22" customHeight="1" x14ac:dyDescent="0.35">
      <c r="A24" s="55">
        <v>75</v>
      </c>
      <c r="B24" s="68" t="s">
        <v>623</v>
      </c>
      <c r="C24" s="56" t="s">
        <v>624</v>
      </c>
      <c r="D24" s="56" t="s">
        <v>625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</row>
    <row r="25" spans="1:20" ht="22" customHeight="1" x14ac:dyDescent="0.35">
      <c r="A25" s="55">
        <v>75</v>
      </c>
      <c r="B25" s="68" t="s">
        <v>623</v>
      </c>
      <c r="C25" s="56" t="s">
        <v>626</v>
      </c>
      <c r="D25" s="56" t="s">
        <v>627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</row>
    <row r="26" spans="1:20" ht="22" customHeight="1" x14ac:dyDescent="0.35">
      <c r="A26" s="55">
        <v>75</v>
      </c>
      <c r="B26" s="68" t="s">
        <v>623</v>
      </c>
      <c r="C26" s="56" t="s">
        <v>628</v>
      </c>
      <c r="D26" s="56" t="s">
        <v>629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</row>
    <row r="27" spans="1:20" ht="22" customHeight="1" x14ac:dyDescent="0.35">
      <c r="A27" s="55">
        <v>75</v>
      </c>
      <c r="B27" s="68" t="s">
        <v>623</v>
      </c>
      <c r="C27" s="56" t="s">
        <v>630</v>
      </c>
      <c r="D27" s="56" t="s">
        <v>631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</row>
    <row r="28" spans="1:20" ht="22" customHeight="1" x14ac:dyDescent="0.35">
      <c r="A28" s="55">
        <v>75</v>
      </c>
      <c r="B28" s="67" t="s">
        <v>632</v>
      </c>
      <c r="C28" s="57" t="s">
        <v>632</v>
      </c>
      <c r="D28" s="58" t="s">
        <v>633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</row>
    <row r="29" spans="1:20" ht="22" customHeight="1" x14ac:dyDescent="0.35">
      <c r="A29" s="55">
        <v>75</v>
      </c>
      <c r="B29" s="67" t="s">
        <v>234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</row>
    <row r="30" spans="1:20" ht="22" customHeight="1" x14ac:dyDescent="0.35">
      <c r="A30" s="55">
        <v>75</v>
      </c>
      <c r="B30" s="56" t="s">
        <v>605</v>
      </c>
      <c r="C30" s="58" t="s">
        <v>605</v>
      </c>
      <c r="D30" s="58" t="s">
        <v>606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</row>
    <row r="31" spans="1:20" ht="22" customHeight="1" x14ac:dyDescent="0.35">
      <c r="A31" s="55">
        <v>75</v>
      </c>
      <c r="B31" s="67" t="s">
        <v>636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</row>
    <row r="32" spans="1:20" ht="22" customHeight="1" x14ac:dyDescent="0.35">
      <c r="A32" s="55">
        <v>75</v>
      </c>
      <c r="B32" s="68" t="s">
        <v>637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</row>
    <row r="33" spans="1:20" ht="22" customHeight="1" x14ac:dyDescent="0.35">
      <c r="A33" s="55">
        <v>75</v>
      </c>
      <c r="B33" s="56" t="s">
        <v>638</v>
      </c>
      <c r="C33" s="58" t="s">
        <v>638</v>
      </c>
      <c r="D33" s="58" t="s">
        <v>639</v>
      </c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</row>
    <row r="34" spans="1:20" ht="22" customHeight="1" x14ac:dyDescent="0.35">
      <c r="A34" s="55">
        <v>77</v>
      </c>
      <c r="B34" s="56" t="s">
        <v>182</v>
      </c>
      <c r="C34" s="56" t="s">
        <v>183</v>
      </c>
      <c r="D34" s="56" t="s">
        <v>184</v>
      </c>
      <c r="E34" s="56" t="s">
        <v>185</v>
      </c>
      <c r="F34" s="56" t="s">
        <v>186</v>
      </c>
      <c r="G34" s="56" t="s">
        <v>51</v>
      </c>
      <c r="H34" s="56" t="s">
        <v>187</v>
      </c>
      <c r="I34" s="56"/>
      <c r="J34" s="56" t="s">
        <v>188</v>
      </c>
      <c r="K34" s="56"/>
      <c r="L34" s="56"/>
      <c r="M34" s="56"/>
      <c r="N34" s="56"/>
      <c r="O34" s="56" t="s">
        <v>51</v>
      </c>
      <c r="P34" s="56" t="s">
        <v>44</v>
      </c>
      <c r="Q34" s="56" t="s">
        <v>74</v>
      </c>
      <c r="R34" s="56"/>
      <c r="S34" s="56" t="s">
        <v>51</v>
      </c>
      <c r="T34" s="56"/>
    </row>
    <row r="35" spans="1:20" ht="22" customHeight="1" x14ac:dyDescent="0.35">
      <c r="A35" s="55">
        <v>77</v>
      </c>
      <c r="B35" s="56" t="s">
        <v>182</v>
      </c>
      <c r="C35" s="56" t="s">
        <v>189</v>
      </c>
      <c r="D35" s="56" t="s">
        <v>190</v>
      </c>
      <c r="E35" s="56" t="s">
        <v>185</v>
      </c>
      <c r="F35" s="56" t="s">
        <v>186</v>
      </c>
      <c r="G35" s="56" t="s">
        <v>51</v>
      </c>
      <c r="H35" s="56" t="s">
        <v>187</v>
      </c>
      <c r="I35" s="56"/>
      <c r="J35" s="56" t="s">
        <v>188</v>
      </c>
      <c r="K35" s="56"/>
      <c r="L35" s="56"/>
      <c r="M35" s="56"/>
      <c r="N35" s="56"/>
      <c r="O35" s="56" t="s">
        <v>51</v>
      </c>
      <c r="P35" s="56" t="s">
        <v>44</v>
      </c>
      <c r="Q35" s="56" t="s">
        <v>191</v>
      </c>
      <c r="R35" s="56"/>
      <c r="S35" s="56"/>
      <c r="T35" s="56"/>
    </row>
    <row r="36" spans="1:20" ht="22" customHeight="1" x14ac:dyDescent="0.35">
      <c r="A36" s="55">
        <v>77</v>
      </c>
      <c r="B36" s="58" t="s">
        <v>264</v>
      </c>
      <c r="C36" s="58" t="s">
        <v>265</v>
      </c>
      <c r="D36" s="58" t="s">
        <v>266</v>
      </c>
      <c r="E36" s="58" t="s">
        <v>267</v>
      </c>
      <c r="F36" s="58" t="s">
        <v>51</v>
      </c>
      <c r="G36" s="58" t="s">
        <v>44</v>
      </c>
      <c r="H36" s="58" t="s">
        <v>44</v>
      </c>
      <c r="I36" s="58" t="s">
        <v>268</v>
      </c>
      <c r="J36" s="58" t="s">
        <v>268</v>
      </c>
      <c r="K36" s="58" t="s">
        <v>269</v>
      </c>
      <c r="L36" s="58" t="s">
        <v>269</v>
      </c>
      <c r="M36" s="58" t="s">
        <v>269</v>
      </c>
      <c r="N36" s="58" t="s">
        <v>269</v>
      </c>
      <c r="O36" s="58" t="s">
        <v>269</v>
      </c>
      <c r="P36" s="58" t="s">
        <v>270</v>
      </c>
      <c r="Q36" s="58" t="s">
        <v>271</v>
      </c>
      <c r="R36" s="58"/>
      <c r="S36" s="58"/>
      <c r="T36" s="56"/>
    </row>
    <row r="37" spans="1:20" ht="22" customHeight="1" x14ac:dyDescent="0.35">
      <c r="A37" s="55">
        <v>77</v>
      </c>
      <c r="B37" s="58" t="s">
        <v>264</v>
      </c>
      <c r="C37" s="56" t="s">
        <v>272</v>
      </c>
      <c r="D37" s="56" t="s">
        <v>273</v>
      </c>
      <c r="E37" s="56" t="s">
        <v>614</v>
      </c>
      <c r="F37" s="58" t="s">
        <v>51</v>
      </c>
      <c r="G37" s="58" t="s">
        <v>44</v>
      </c>
      <c r="H37" s="58" t="s">
        <v>44</v>
      </c>
      <c r="I37" s="58" t="s">
        <v>274</v>
      </c>
      <c r="J37" s="58" t="s">
        <v>274</v>
      </c>
      <c r="K37" s="58" t="s">
        <v>269</v>
      </c>
      <c r="L37" s="58" t="s">
        <v>269</v>
      </c>
      <c r="M37" s="58" t="s">
        <v>269</v>
      </c>
      <c r="N37" s="58" t="s">
        <v>269</v>
      </c>
      <c r="O37" s="58" t="s">
        <v>269</v>
      </c>
      <c r="P37" s="58" t="s">
        <v>269</v>
      </c>
      <c r="Q37" s="58" t="s">
        <v>191</v>
      </c>
      <c r="R37" s="58"/>
      <c r="S37" s="58"/>
      <c r="T37" s="56"/>
    </row>
    <row r="38" spans="1:20" ht="22" customHeight="1" x14ac:dyDescent="0.35">
      <c r="A38" s="55">
        <v>77</v>
      </c>
      <c r="B38" s="58" t="s">
        <v>264</v>
      </c>
      <c r="C38" s="56" t="s">
        <v>275</v>
      </c>
      <c r="D38" s="56" t="s">
        <v>276</v>
      </c>
      <c r="E38" s="56" t="s">
        <v>615</v>
      </c>
      <c r="F38" s="58"/>
      <c r="G38" s="58"/>
      <c r="H38" s="58"/>
      <c r="I38" s="58" t="s">
        <v>277</v>
      </c>
      <c r="J38" s="58" t="s">
        <v>277</v>
      </c>
      <c r="K38" s="58"/>
      <c r="L38" s="58"/>
      <c r="M38" s="58"/>
      <c r="N38" s="58"/>
      <c r="O38" s="58"/>
      <c r="P38" s="58"/>
      <c r="Q38" s="58" t="s">
        <v>278</v>
      </c>
      <c r="R38" s="58"/>
      <c r="S38" s="58"/>
      <c r="T38" s="56"/>
    </row>
    <row r="39" spans="1:20" ht="22" customHeight="1" x14ac:dyDescent="0.35">
      <c r="A39" s="55">
        <v>77</v>
      </c>
      <c r="B39" s="58" t="s">
        <v>264</v>
      </c>
      <c r="C39" s="58" t="s">
        <v>279</v>
      </c>
      <c r="D39" s="58" t="s">
        <v>280</v>
      </c>
      <c r="E39" s="58" t="s">
        <v>281</v>
      </c>
      <c r="F39" s="58" t="s">
        <v>51</v>
      </c>
      <c r="G39" s="58" t="s">
        <v>44</v>
      </c>
      <c r="H39" s="58" t="s">
        <v>51</v>
      </c>
      <c r="I39" s="58" t="s">
        <v>282</v>
      </c>
      <c r="J39" s="58" t="s">
        <v>269</v>
      </c>
      <c r="K39" s="58" t="s">
        <v>269</v>
      </c>
      <c r="L39" s="58" t="s">
        <v>269</v>
      </c>
      <c r="M39" s="58" t="s">
        <v>269</v>
      </c>
      <c r="N39" s="58" t="s">
        <v>269</v>
      </c>
      <c r="O39" s="58" t="s">
        <v>269</v>
      </c>
      <c r="P39" s="58" t="s">
        <v>283</v>
      </c>
      <c r="Q39" s="58" t="s">
        <v>284</v>
      </c>
      <c r="R39" s="56"/>
      <c r="S39" s="56"/>
      <c r="T39" s="56"/>
    </row>
    <row r="40" spans="1:20" ht="22" customHeight="1" x14ac:dyDescent="0.35">
      <c r="A40" s="55">
        <v>77</v>
      </c>
      <c r="B40" s="58" t="s">
        <v>264</v>
      </c>
      <c r="C40" s="69" t="s">
        <v>285</v>
      </c>
      <c r="D40" s="69" t="s">
        <v>286</v>
      </c>
      <c r="E40" s="69" t="s">
        <v>611</v>
      </c>
      <c r="F40" s="70" t="s">
        <v>44</v>
      </c>
      <c r="G40" s="70" t="s">
        <v>44</v>
      </c>
      <c r="H40" s="70" t="s">
        <v>44</v>
      </c>
      <c r="I40" s="70" t="s">
        <v>287</v>
      </c>
      <c r="J40" s="70" t="s">
        <v>287</v>
      </c>
      <c r="K40" s="70" t="s">
        <v>269</v>
      </c>
      <c r="L40" s="70" t="s">
        <v>269</v>
      </c>
      <c r="M40" s="70" t="s">
        <v>269</v>
      </c>
      <c r="N40" s="70" t="s">
        <v>269</v>
      </c>
      <c r="O40" s="70" t="s">
        <v>288</v>
      </c>
      <c r="P40" s="70" t="s">
        <v>87</v>
      </c>
      <c r="Q40" s="70" t="s">
        <v>289</v>
      </c>
      <c r="R40" s="69"/>
      <c r="S40" s="70" t="s">
        <v>290</v>
      </c>
      <c r="T40" s="56"/>
    </row>
    <row r="41" spans="1:20" ht="22" customHeight="1" x14ac:dyDescent="0.35">
      <c r="A41" s="55">
        <v>77</v>
      </c>
      <c r="B41" s="58" t="s">
        <v>264</v>
      </c>
      <c r="C41" s="69" t="s">
        <v>291</v>
      </c>
      <c r="D41" s="69" t="s">
        <v>292</v>
      </c>
      <c r="E41" s="69" t="s">
        <v>293</v>
      </c>
      <c r="F41" s="69" t="s">
        <v>128</v>
      </c>
      <c r="G41" s="69" t="s">
        <v>87</v>
      </c>
      <c r="H41" s="69" t="s">
        <v>51</v>
      </c>
      <c r="I41" s="69" t="s">
        <v>269</v>
      </c>
      <c r="J41" s="69" t="s">
        <v>269</v>
      </c>
      <c r="K41" s="69" t="s">
        <v>269</v>
      </c>
      <c r="L41" s="69" t="s">
        <v>269</v>
      </c>
      <c r="M41" s="69" t="s">
        <v>269</v>
      </c>
      <c r="N41" s="69" t="s">
        <v>269</v>
      </c>
      <c r="O41" s="69" t="s">
        <v>269</v>
      </c>
      <c r="P41" s="69" t="s">
        <v>51</v>
      </c>
      <c r="Q41" s="69" t="s">
        <v>294</v>
      </c>
      <c r="R41" s="69"/>
      <c r="S41" s="71">
        <v>44797</v>
      </c>
      <c r="T41" s="56"/>
    </row>
    <row r="42" spans="1:20" ht="22" customHeight="1" x14ac:dyDescent="0.35">
      <c r="A42" s="55">
        <v>77</v>
      </c>
      <c r="B42" s="56" t="s">
        <v>343</v>
      </c>
      <c r="C42" s="56"/>
      <c r="D42" s="56" t="s">
        <v>619</v>
      </c>
      <c r="E42" s="56" t="s">
        <v>344</v>
      </c>
      <c r="F42" s="56" t="s">
        <v>44</v>
      </c>
      <c r="G42" s="56" t="s">
        <v>345</v>
      </c>
      <c r="H42" s="56" t="s">
        <v>348</v>
      </c>
      <c r="I42" s="56" t="s">
        <v>346</v>
      </c>
      <c r="J42" s="56" t="s">
        <v>349</v>
      </c>
      <c r="K42" s="56" t="s">
        <v>51</v>
      </c>
      <c r="L42" s="56" t="s">
        <v>51</v>
      </c>
      <c r="M42" s="56"/>
      <c r="N42" s="56"/>
      <c r="O42" s="56" t="s">
        <v>44</v>
      </c>
      <c r="P42" s="56" t="s">
        <v>44</v>
      </c>
      <c r="Q42" s="56" t="s">
        <v>347</v>
      </c>
      <c r="R42" s="56"/>
      <c r="S42" s="56" t="s">
        <v>51</v>
      </c>
      <c r="T42" s="56"/>
    </row>
    <row r="43" spans="1:20" ht="22" customHeight="1" x14ac:dyDescent="0.35">
      <c r="A43" s="55">
        <v>77</v>
      </c>
      <c r="B43" s="56" t="s">
        <v>482</v>
      </c>
      <c r="C43" s="56" t="s">
        <v>483</v>
      </c>
      <c r="D43" s="56" t="s">
        <v>484</v>
      </c>
      <c r="E43" s="56" t="s">
        <v>485</v>
      </c>
      <c r="F43" s="56"/>
      <c r="G43" s="56" t="s">
        <v>87</v>
      </c>
      <c r="H43" s="56" t="s">
        <v>164</v>
      </c>
      <c r="I43" s="56" t="s">
        <v>486</v>
      </c>
      <c r="J43" s="56" t="s">
        <v>164</v>
      </c>
      <c r="K43" s="56" t="s">
        <v>164</v>
      </c>
      <c r="L43" s="56" t="s">
        <v>164</v>
      </c>
      <c r="M43" s="56" t="s">
        <v>164</v>
      </c>
      <c r="N43" s="56" t="s">
        <v>164</v>
      </c>
      <c r="O43" s="56" t="s">
        <v>164</v>
      </c>
      <c r="P43" s="56" t="s">
        <v>114</v>
      </c>
      <c r="Q43" s="56"/>
      <c r="R43" s="56"/>
      <c r="S43" s="56" t="s">
        <v>487</v>
      </c>
      <c r="T43" s="56"/>
    </row>
    <row r="44" spans="1:20" ht="22" customHeight="1" x14ac:dyDescent="0.35">
      <c r="A44" s="55">
        <v>77</v>
      </c>
      <c r="B44" s="56" t="s">
        <v>482</v>
      </c>
      <c r="C44" s="56" t="s">
        <v>488</v>
      </c>
      <c r="D44" s="56" t="s">
        <v>489</v>
      </c>
      <c r="E44" s="56" t="s">
        <v>490</v>
      </c>
      <c r="F44" s="56" t="s">
        <v>87</v>
      </c>
      <c r="G44" s="56" t="s">
        <v>87</v>
      </c>
      <c r="H44" s="56" t="s">
        <v>128</v>
      </c>
      <c r="I44" s="56" t="s">
        <v>486</v>
      </c>
      <c r="J44" s="56" t="s">
        <v>164</v>
      </c>
      <c r="K44" s="56" t="s">
        <v>87</v>
      </c>
      <c r="L44" s="56" t="s">
        <v>128</v>
      </c>
      <c r="M44" s="56" t="s">
        <v>486</v>
      </c>
      <c r="N44" s="56" t="s">
        <v>164</v>
      </c>
      <c r="O44" s="56" t="s">
        <v>87</v>
      </c>
      <c r="P44" s="56" t="s">
        <v>87</v>
      </c>
      <c r="Q44" s="56" t="s">
        <v>491</v>
      </c>
      <c r="R44" s="56"/>
      <c r="S44" s="56" t="s">
        <v>487</v>
      </c>
      <c r="T44" s="56"/>
    </row>
    <row r="45" spans="1:20" ht="22" customHeight="1" x14ac:dyDescent="0.35">
      <c r="A45" s="55">
        <v>77</v>
      </c>
      <c r="B45" s="58" t="s">
        <v>640</v>
      </c>
      <c r="C45" s="58" t="s">
        <v>189</v>
      </c>
      <c r="D45" s="58" t="s">
        <v>641</v>
      </c>
      <c r="E45" s="58" t="s">
        <v>642</v>
      </c>
      <c r="F45" s="58" t="s">
        <v>128</v>
      </c>
      <c r="G45" s="58" t="s">
        <v>643</v>
      </c>
      <c r="H45" s="58" t="s">
        <v>128</v>
      </c>
      <c r="I45" s="58" t="s">
        <v>644</v>
      </c>
      <c r="J45" s="58"/>
      <c r="K45" s="58"/>
      <c r="L45" s="58"/>
      <c r="M45" s="58"/>
      <c r="N45" s="58"/>
      <c r="O45" s="58"/>
      <c r="P45" s="58"/>
      <c r="Q45" s="58" t="s">
        <v>645</v>
      </c>
      <c r="R45" s="58"/>
      <c r="S45" s="58"/>
      <c r="T45" s="72" t="s">
        <v>128</v>
      </c>
    </row>
    <row r="46" spans="1:20" ht="22" customHeight="1" x14ac:dyDescent="0.35">
      <c r="A46" s="55">
        <v>77</v>
      </c>
      <c r="B46" s="58" t="s">
        <v>646</v>
      </c>
      <c r="C46" s="58" t="s">
        <v>647</v>
      </c>
      <c r="D46" s="58" t="s">
        <v>648</v>
      </c>
      <c r="E46" s="58"/>
      <c r="F46" s="58"/>
      <c r="G46" s="58"/>
      <c r="H46" s="58"/>
      <c r="I46" s="58"/>
      <c r="J46" s="56"/>
      <c r="K46" s="56"/>
      <c r="L46" s="56"/>
      <c r="M46" s="56"/>
      <c r="N46" s="56"/>
      <c r="O46" s="58"/>
      <c r="P46" s="58"/>
      <c r="Q46" s="58"/>
      <c r="R46" s="58"/>
      <c r="S46" s="58"/>
      <c r="T46" s="72"/>
    </row>
    <row r="47" spans="1:20" ht="22" customHeight="1" x14ac:dyDescent="0.35">
      <c r="A47" s="55">
        <v>78</v>
      </c>
      <c r="B47" s="58" t="s">
        <v>192</v>
      </c>
      <c r="C47" s="58" t="s">
        <v>193</v>
      </c>
      <c r="D47" s="58" t="s">
        <v>194</v>
      </c>
      <c r="E47" s="58" t="s">
        <v>121</v>
      </c>
      <c r="F47" s="58" t="s">
        <v>195</v>
      </c>
      <c r="G47" s="58" t="s">
        <v>44</v>
      </c>
      <c r="H47" s="58" t="s">
        <v>51</v>
      </c>
      <c r="I47" s="58" t="s">
        <v>196</v>
      </c>
      <c r="J47" s="58" t="s">
        <v>197</v>
      </c>
      <c r="K47" s="58" t="s">
        <v>51</v>
      </c>
      <c r="L47" s="58" t="s">
        <v>51</v>
      </c>
      <c r="M47" s="58" t="s">
        <v>197</v>
      </c>
      <c r="N47" s="58" t="s">
        <v>197</v>
      </c>
      <c r="O47" s="58" t="s">
        <v>51</v>
      </c>
      <c r="P47" s="58" t="s">
        <v>198</v>
      </c>
      <c r="Q47" s="58" t="s">
        <v>199</v>
      </c>
      <c r="R47" s="58"/>
      <c r="S47" s="58" t="s">
        <v>51</v>
      </c>
      <c r="T47" s="56"/>
    </row>
    <row r="48" spans="1:20" ht="22" customHeight="1" x14ac:dyDescent="0.35">
      <c r="A48" s="55">
        <v>78</v>
      </c>
      <c r="B48" s="58" t="s">
        <v>192</v>
      </c>
      <c r="C48" s="58" t="s">
        <v>200</v>
      </c>
      <c r="D48" s="58" t="s">
        <v>201</v>
      </c>
      <c r="E48" s="58" t="s">
        <v>202</v>
      </c>
      <c r="F48" s="58" t="s">
        <v>195</v>
      </c>
      <c r="G48" s="58" t="s">
        <v>44</v>
      </c>
      <c r="H48" s="58" t="s">
        <v>51</v>
      </c>
      <c r="I48" s="58" t="s">
        <v>203</v>
      </c>
      <c r="J48" s="58" t="s">
        <v>197</v>
      </c>
      <c r="K48" s="58" t="s">
        <v>51</v>
      </c>
      <c r="L48" s="58" t="s">
        <v>51</v>
      </c>
      <c r="M48" s="58" t="s">
        <v>197</v>
      </c>
      <c r="N48" s="58" t="s">
        <v>197</v>
      </c>
      <c r="O48" s="58" t="s">
        <v>51</v>
      </c>
      <c r="P48" s="58" t="s">
        <v>204</v>
      </c>
      <c r="Q48" s="58" t="s">
        <v>205</v>
      </c>
      <c r="R48" s="58"/>
      <c r="S48" s="58" t="s">
        <v>51</v>
      </c>
      <c r="T48" s="56"/>
    </row>
    <row r="49" spans="1:20" ht="22" customHeight="1" x14ac:dyDescent="0.35">
      <c r="A49" s="55">
        <v>78</v>
      </c>
      <c r="B49" s="58" t="s">
        <v>192</v>
      </c>
      <c r="C49" s="58" t="s">
        <v>206</v>
      </c>
      <c r="D49" s="58" t="s">
        <v>207</v>
      </c>
      <c r="E49" s="58" t="s">
        <v>208</v>
      </c>
      <c r="F49" s="58" t="s">
        <v>195</v>
      </c>
      <c r="G49" s="58" t="s">
        <v>44</v>
      </c>
      <c r="H49" s="58" t="s">
        <v>51</v>
      </c>
      <c r="I49" s="58" t="s">
        <v>209</v>
      </c>
      <c r="J49" s="58" t="s">
        <v>197</v>
      </c>
      <c r="K49" s="58" t="s">
        <v>51</v>
      </c>
      <c r="L49" s="58" t="s">
        <v>51</v>
      </c>
      <c r="M49" s="58" t="s">
        <v>197</v>
      </c>
      <c r="N49" s="58" t="s">
        <v>197</v>
      </c>
      <c r="O49" s="58" t="s">
        <v>51</v>
      </c>
      <c r="P49" s="58" t="s">
        <v>210</v>
      </c>
      <c r="Q49" s="58" t="s">
        <v>211</v>
      </c>
      <c r="R49" s="58"/>
      <c r="S49" s="58" t="s">
        <v>51</v>
      </c>
      <c r="T49" s="56"/>
    </row>
    <row r="50" spans="1:20" ht="22" customHeight="1" x14ac:dyDescent="0.35">
      <c r="A50" s="55">
        <v>78</v>
      </c>
      <c r="B50" s="58" t="s">
        <v>252</v>
      </c>
      <c r="C50" s="58" t="s">
        <v>398</v>
      </c>
      <c r="D50" s="58" t="s">
        <v>399</v>
      </c>
      <c r="E50" s="58" t="s">
        <v>400</v>
      </c>
      <c r="F50" s="58" t="s">
        <v>114</v>
      </c>
      <c r="G50" s="58" t="s">
        <v>401</v>
      </c>
      <c r="H50" s="58" t="s">
        <v>402</v>
      </c>
      <c r="I50" s="58" t="s">
        <v>403</v>
      </c>
      <c r="J50" s="58" t="s">
        <v>340</v>
      </c>
      <c r="K50" s="58" t="s">
        <v>402</v>
      </c>
      <c r="L50" s="58" t="s">
        <v>72</v>
      </c>
      <c r="M50" s="58" t="s">
        <v>340</v>
      </c>
      <c r="N50" s="58" t="s">
        <v>340</v>
      </c>
      <c r="O50" s="58" t="s">
        <v>114</v>
      </c>
      <c r="P50" s="58" t="s">
        <v>114</v>
      </c>
      <c r="Q50" s="58" t="s">
        <v>404</v>
      </c>
      <c r="R50" s="58"/>
      <c r="S50" s="58" t="s">
        <v>72</v>
      </c>
      <c r="T50" s="56"/>
    </row>
    <row r="51" spans="1:20" ht="22" customHeight="1" x14ac:dyDescent="0.35">
      <c r="A51" s="55">
        <v>78</v>
      </c>
      <c r="B51" s="58" t="s">
        <v>405</v>
      </c>
      <c r="C51" s="58" t="s">
        <v>406</v>
      </c>
      <c r="D51" s="58" t="s">
        <v>407</v>
      </c>
      <c r="E51" s="58" t="s">
        <v>400</v>
      </c>
      <c r="F51" s="58" t="s">
        <v>114</v>
      </c>
      <c r="G51" s="58" t="s">
        <v>401</v>
      </c>
      <c r="H51" s="58" t="s">
        <v>402</v>
      </c>
      <c r="I51" s="58" t="s">
        <v>408</v>
      </c>
      <c r="J51" s="58" t="s">
        <v>340</v>
      </c>
      <c r="K51" s="58" t="s">
        <v>402</v>
      </c>
      <c r="L51" s="58" t="s">
        <v>72</v>
      </c>
      <c r="M51" s="58" t="s">
        <v>340</v>
      </c>
      <c r="N51" s="58" t="s">
        <v>340</v>
      </c>
      <c r="O51" s="58" t="s">
        <v>114</v>
      </c>
      <c r="P51" s="58" t="s">
        <v>114</v>
      </c>
      <c r="Q51" s="58" t="s">
        <v>404</v>
      </c>
      <c r="R51" s="58"/>
      <c r="S51" s="58" t="s">
        <v>72</v>
      </c>
      <c r="T51" s="56"/>
    </row>
    <row r="52" spans="1:20" ht="22" customHeight="1" x14ac:dyDescent="0.35">
      <c r="A52" s="55">
        <v>78</v>
      </c>
      <c r="B52" s="56" t="s">
        <v>500</v>
      </c>
      <c r="C52" s="56" t="s">
        <v>501</v>
      </c>
      <c r="D52" s="56" t="s">
        <v>502</v>
      </c>
      <c r="E52" s="56"/>
      <c r="F52" s="56"/>
      <c r="G52" s="56" t="s">
        <v>44</v>
      </c>
      <c r="H52" s="56" t="s">
        <v>51</v>
      </c>
      <c r="I52" s="56" t="s">
        <v>503</v>
      </c>
      <c r="J52" s="56"/>
      <c r="K52" s="56" t="s">
        <v>44</v>
      </c>
      <c r="L52" s="56" t="s">
        <v>51</v>
      </c>
      <c r="M52" s="56" t="s">
        <v>503</v>
      </c>
      <c r="N52" s="56"/>
      <c r="O52" s="56" t="s">
        <v>51</v>
      </c>
      <c r="P52" s="56" t="s">
        <v>44</v>
      </c>
      <c r="Q52" s="56" t="s">
        <v>504</v>
      </c>
      <c r="R52" s="56"/>
      <c r="S52" s="56" t="s">
        <v>505</v>
      </c>
      <c r="T52" s="56"/>
    </row>
    <row r="53" spans="1:20" ht="22" customHeight="1" x14ac:dyDescent="0.35">
      <c r="A53" s="55">
        <v>78</v>
      </c>
      <c r="B53" s="56" t="s">
        <v>649</v>
      </c>
      <c r="C53" s="59" t="s">
        <v>650</v>
      </c>
      <c r="D53" s="59" t="s">
        <v>651</v>
      </c>
      <c r="E53" s="59"/>
      <c r="F53" s="59"/>
      <c r="G53" s="59"/>
      <c r="H53" s="59"/>
      <c r="I53" s="59"/>
      <c r="J53" s="59"/>
      <c r="K53" s="59"/>
      <c r="L53" s="59"/>
      <c r="M53" s="56"/>
      <c r="N53" s="56"/>
      <c r="O53" s="59"/>
      <c r="P53" s="59"/>
      <c r="Q53" s="59"/>
      <c r="R53" s="59"/>
      <c r="S53" s="56"/>
      <c r="T53" s="59"/>
    </row>
    <row r="54" spans="1:20" ht="22" customHeight="1" x14ac:dyDescent="0.35">
      <c r="A54" s="55">
        <v>91</v>
      </c>
      <c r="B54" s="56" t="s">
        <v>161</v>
      </c>
      <c r="C54" s="56" t="s">
        <v>162</v>
      </c>
      <c r="D54" s="56" t="s">
        <v>163</v>
      </c>
      <c r="E54" s="56"/>
      <c r="F54" s="56" t="s">
        <v>164</v>
      </c>
      <c r="G54" s="56" t="s">
        <v>44</v>
      </c>
      <c r="H54" s="56" t="s">
        <v>44</v>
      </c>
      <c r="I54" s="56" t="s">
        <v>165</v>
      </c>
      <c r="J54" s="56" t="s">
        <v>166</v>
      </c>
      <c r="K54" s="56"/>
      <c r="L54" s="56" t="s">
        <v>164</v>
      </c>
      <c r="M54" s="56" t="s">
        <v>164</v>
      </c>
      <c r="N54" s="56" t="s">
        <v>164</v>
      </c>
      <c r="O54" s="56" t="s">
        <v>164</v>
      </c>
      <c r="P54" s="56" t="s">
        <v>44</v>
      </c>
      <c r="Q54" s="56" t="s">
        <v>167</v>
      </c>
      <c r="R54" s="56"/>
      <c r="S54" s="56" t="s">
        <v>72</v>
      </c>
      <c r="T54" s="56"/>
    </row>
    <row r="55" spans="1:20" ht="22" customHeight="1" x14ac:dyDescent="0.35">
      <c r="A55" s="55">
        <v>91</v>
      </c>
      <c r="B55" s="56" t="s">
        <v>320</v>
      </c>
      <c r="C55" s="58" t="s">
        <v>320</v>
      </c>
      <c r="D55" s="58" t="s">
        <v>321</v>
      </c>
      <c r="E55" s="58" t="s">
        <v>322</v>
      </c>
      <c r="F55" s="58" t="s">
        <v>72</v>
      </c>
      <c r="G55" s="58" t="s">
        <v>323</v>
      </c>
      <c r="H55" s="58" t="s">
        <v>72</v>
      </c>
      <c r="I55" s="58"/>
      <c r="J55" s="58"/>
      <c r="K55" s="58" t="s">
        <v>114</v>
      </c>
      <c r="L55" s="58" t="s">
        <v>114</v>
      </c>
      <c r="M55" s="58" t="s">
        <v>324</v>
      </c>
      <c r="N55" s="58"/>
      <c r="O55" s="58" t="s">
        <v>72</v>
      </c>
      <c r="P55" s="58" t="s">
        <v>114</v>
      </c>
      <c r="Q55" s="58" t="s">
        <v>211</v>
      </c>
      <c r="R55" s="58"/>
      <c r="S55" s="58" t="s">
        <v>72</v>
      </c>
      <c r="T55" s="56"/>
    </row>
    <row r="56" spans="1:20" ht="22" customHeight="1" x14ac:dyDescent="0.35">
      <c r="A56" s="55">
        <v>91</v>
      </c>
      <c r="B56" s="56" t="s">
        <v>506</v>
      </c>
      <c r="C56" s="56" t="s">
        <v>507</v>
      </c>
      <c r="D56" s="56" t="s">
        <v>508</v>
      </c>
      <c r="E56" s="56" t="s">
        <v>509</v>
      </c>
      <c r="F56" s="56" t="s">
        <v>44</v>
      </c>
      <c r="G56" s="56" t="s">
        <v>44</v>
      </c>
      <c r="H56" s="56" t="s">
        <v>44</v>
      </c>
      <c r="I56" s="56" t="s">
        <v>510</v>
      </c>
      <c r="J56" s="56" t="s">
        <v>510</v>
      </c>
      <c r="K56" s="56" t="s">
        <v>51</v>
      </c>
      <c r="L56" s="56" t="s">
        <v>51</v>
      </c>
      <c r="M56" s="56"/>
      <c r="N56" s="56"/>
      <c r="O56" s="56" t="s">
        <v>51</v>
      </c>
      <c r="P56" s="56" t="s">
        <v>44</v>
      </c>
      <c r="Q56" s="56" t="s">
        <v>222</v>
      </c>
      <c r="R56" s="56"/>
      <c r="S56" s="56" t="s">
        <v>51</v>
      </c>
      <c r="T56" s="56"/>
    </row>
    <row r="57" spans="1:20" ht="22" customHeight="1" x14ac:dyDescent="0.35">
      <c r="A57" s="55">
        <v>91</v>
      </c>
      <c r="B57" s="56" t="s">
        <v>506</v>
      </c>
      <c r="C57" s="56" t="s">
        <v>511</v>
      </c>
      <c r="D57" s="56" t="s">
        <v>512</v>
      </c>
      <c r="E57" s="56" t="s">
        <v>513</v>
      </c>
      <c r="F57" s="56" t="s">
        <v>51</v>
      </c>
      <c r="G57" s="56" t="s">
        <v>51</v>
      </c>
      <c r="H57" s="56" t="s">
        <v>51</v>
      </c>
      <c r="I57" s="56"/>
      <c r="J57" s="56"/>
      <c r="K57" s="56" t="s">
        <v>51</v>
      </c>
      <c r="L57" s="56" t="s">
        <v>51</v>
      </c>
      <c r="M57" s="56"/>
      <c r="N57" s="56"/>
      <c r="O57" s="56" t="s">
        <v>51</v>
      </c>
      <c r="P57" s="56" t="s">
        <v>44</v>
      </c>
      <c r="Q57" s="56" t="s">
        <v>216</v>
      </c>
      <c r="R57" s="56"/>
      <c r="S57" s="56" t="s">
        <v>51</v>
      </c>
      <c r="T57" s="56"/>
    </row>
    <row r="58" spans="1:20" ht="22" customHeight="1" x14ac:dyDescent="0.35">
      <c r="A58" s="55">
        <v>91</v>
      </c>
      <c r="B58" s="59" t="s">
        <v>652</v>
      </c>
      <c r="C58" s="59" t="s">
        <v>653</v>
      </c>
      <c r="D58" s="59" t="s">
        <v>654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73"/>
      <c r="T58" s="56"/>
    </row>
    <row r="59" spans="1:20" ht="22" customHeight="1" x14ac:dyDescent="0.35">
      <c r="A59" s="55">
        <v>91</v>
      </c>
      <c r="B59" s="58" t="s">
        <v>655</v>
      </c>
      <c r="C59" s="58" t="s">
        <v>656</v>
      </c>
      <c r="D59" s="58" t="s">
        <v>657</v>
      </c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</row>
    <row r="60" spans="1:20" ht="22" customHeight="1" x14ac:dyDescent="0.35">
      <c r="A60" s="55">
        <v>91</v>
      </c>
      <c r="B60" s="56" t="s">
        <v>655</v>
      </c>
      <c r="C60" s="56" t="s">
        <v>162</v>
      </c>
      <c r="D60" s="56" t="s">
        <v>658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</row>
    <row r="61" spans="1:20" ht="22" customHeight="1" x14ac:dyDescent="0.35">
      <c r="A61" s="55">
        <v>91</v>
      </c>
      <c r="B61" s="56" t="s">
        <v>655</v>
      </c>
      <c r="C61" s="56" t="s">
        <v>659</v>
      </c>
      <c r="D61" s="56" t="s">
        <v>660</v>
      </c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</row>
    <row r="62" spans="1:20" s="26" customFormat="1" ht="22" customHeight="1" x14ac:dyDescent="0.35">
      <c r="A62" s="12">
        <v>91</v>
      </c>
      <c r="B62" s="80" t="s">
        <v>703</v>
      </c>
      <c r="C62" s="80"/>
      <c r="D62" s="80" t="s">
        <v>704</v>
      </c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</row>
    <row r="63" spans="1:20" ht="22" customHeight="1" x14ac:dyDescent="0.35">
      <c r="A63" s="55">
        <v>92</v>
      </c>
      <c r="B63" s="56" t="s">
        <v>493</v>
      </c>
      <c r="C63" s="56" t="s">
        <v>212</v>
      </c>
      <c r="D63" s="56" t="s">
        <v>213</v>
      </c>
      <c r="E63" s="56" t="s">
        <v>214</v>
      </c>
      <c r="F63" s="56" t="s">
        <v>44</v>
      </c>
      <c r="G63" s="56" t="s">
        <v>44</v>
      </c>
      <c r="H63" s="56" t="s">
        <v>44</v>
      </c>
      <c r="I63" s="56" t="s">
        <v>215</v>
      </c>
      <c r="J63" s="56"/>
      <c r="K63" s="56" t="s">
        <v>44</v>
      </c>
      <c r="L63" s="56" t="s">
        <v>44</v>
      </c>
      <c r="M63" s="56" t="s">
        <v>46</v>
      </c>
      <c r="N63" s="56"/>
      <c r="O63" s="56" t="s">
        <v>44</v>
      </c>
      <c r="P63" s="56" t="s">
        <v>44</v>
      </c>
      <c r="Q63" s="56" t="s">
        <v>216</v>
      </c>
      <c r="R63" s="56"/>
      <c r="S63" s="56" t="s">
        <v>51</v>
      </c>
      <c r="T63" s="56"/>
    </row>
    <row r="64" spans="1:20" ht="22" customHeight="1" x14ac:dyDescent="0.35">
      <c r="A64" s="55">
        <v>92</v>
      </c>
      <c r="B64" s="56" t="s">
        <v>493</v>
      </c>
      <c r="C64" s="56" t="s">
        <v>217</v>
      </c>
      <c r="D64" s="56" t="s">
        <v>218</v>
      </c>
      <c r="E64" s="56" t="s">
        <v>219</v>
      </c>
      <c r="F64" s="56" t="s">
        <v>44</v>
      </c>
      <c r="G64" s="56" t="s">
        <v>44</v>
      </c>
      <c r="H64" s="56" t="s">
        <v>44</v>
      </c>
      <c r="I64" s="56" t="s">
        <v>220</v>
      </c>
      <c r="J64" s="56"/>
      <c r="K64" s="56" t="s">
        <v>51</v>
      </c>
      <c r="L64" s="56" t="s">
        <v>51</v>
      </c>
      <c r="M64" s="56"/>
      <c r="N64" s="56"/>
      <c r="O64" s="56" t="s">
        <v>51</v>
      </c>
      <c r="P64" s="56" t="s">
        <v>221</v>
      </c>
      <c r="Q64" s="56" t="s">
        <v>222</v>
      </c>
      <c r="R64" s="56"/>
      <c r="S64" s="56" t="s">
        <v>223</v>
      </c>
      <c r="T64" s="56"/>
    </row>
    <row r="65" spans="1:21" ht="22" customHeight="1" x14ac:dyDescent="0.35">
      <c r="A65" s="55">
        <v>92</v>
      </c>
      <c r="B65" s="58" t="s">
        <v>443</v>
      </c>
      <c r="C65" s="58" t="s">
        <v>444</v>
      </c>
      <c r="D65" s="58" t="s">
        <v>445</v>
      </c>
      <c r="E65" s="74" t="s">
        <v>446</v>
      </c>
      <c r="F65" s="58" t="s">
        <v>44</v>
      </c>
      <c r="G65" s="58" t="s">
        <v>44</v>
      </c>
      <c r="H65" s="58" t="s">
        <v>164</v>
      </c>
      <c r="I65" s="58" t="s">
        <v>447</v>
      </c>
      <c r="J65" s="58" t="s">
        <v>164</v>
      </c>
      <c r="K65" s="58" t="s">
        <v>44</v>
      </c>
      <c r="L65" s="58" t="s">
        <v>164</v>
      </c>
      <c r="M65" s="58" t="s">
        <v>448</v>
      </c>
      <c r="N65" s="58" t="s">
        <v>164</v>
      </c>
      <c r="O65" s="58" t="s">
        <v>449</v>
      </c>
      <c r="P65" s="58" t="s">
        <v>450</v>
      </c>
      <c r="Q65" s="58" t="s">
        <v>451</v>
      </c>
      <c r="R65" s="58" t="s">
        <v>452</v>
      </c>
      <c r="S65" s="58" t="s">
        <v>453</v>
      </c>
      <c r="T65" s="56"/>
    </row>
    <row r="66" spans="1:21" ht="22" customHeight="1" x14ac:dyDescent="0.35">
      <c r="A66" s="55">
        <v>92</v>
      </c>
      <c r="B66" s="58" t="s">
        <v>454</v>
      </c>
      <c r="C66" s="58" t="s">
        <v>455</v>
      </c>
      <c r="D66" s="58" t="s">
        <v>456</v>
      </c>
      <c r="E66" s="74" t="s">
        <v>457</v>
      </c>
      <c r="F66" s="58" t="s">
        <v>164</v>
      </c>
      <c r="G66" s="58" t="s">
        <v>51</v>
      </c>
      <c r="H66" s="58" t="s">
        <v>164</v>
      </c>
      <c r="I66" s="58" t="s">
        <v>164</v>
      </c>
      <c r="J66" s="58" t="s">
        <v>164</v>
      </c>
      <c r="K66" s="58" t="s">
        <v>44</v>
      </c>
      <c r="L66" s="58" t="s">
        <v>164</v>
      </c>
      <c r="M66" s="58" t="s">
        <v>458</v>
      </c>
      <c r="N66" s="58" t="s">
        <v>164</v>
      </c>
      <c r="O66" s="58" t="s">
        <v>164</v>
      </c>
      <c r="P66" s="58" t="s">
        <v>450</v>
      </c>
      <c r="Q66" s="58" t="s">
        <v>459</v>
      </c>
      <c r="R66" s="58" t="s">
        <v>460</v>
      </c>
      <c r="S66" s="58" t="s">
        <v>453</v>
      </c>
      <c r="T66" s="56"/>
    </row>
    <row r="67" spans="1:21" ht="22" customHeight="1" x14ac:dyDescent="0.35">
      <c r="A67" s="55">
        <v>92</v>
      </c>
      <c r="B67" s="59" t="s">
        <v>522</v>
      </c>
      <c r="C67" s="59" t="s">
        <v>523</v>
      </c>
      <c r="D67" s="59" t="s">
        <v>524</v>
      </c>
      <c r="E67" s="59" t="s">
        <v>525</v>
      </c>
      <c r="F67" s="59" t="s">
        <v>114</v>
      </c>
      <c r="G67" s="59" t="s">
        <v>114</v>
      </c>
      <c r="H67" s="59" t="s">
        <v>72</v>
      </c>
      <c r="I67" s="59" t="s">
        <v>526</v>
      </c>
      <c r="J67" s="59" t="s">
        <v>402</v>
      </c>
      <c r="K67" s="59" t="s">
        <v>402</v>
      </c>
      <c r="L67" s="59" t="s">
        <v>402</v>
      </c>
      <c r="M67" s="59" t="s">
        <v>527</v>
      </c>
      <c r="N67" s="59" t="s">
        <v>527</v>
      </c>
      <c r="O67" s="59" t="s">
        <v>114</v>
      </c>
      <c r="P67" s="59" t="s">
        <v>114</v>
      </c>
      <c r="Q67" s="59" t="s">
        <v>528</v>
      </c>
      <c r="R67" s="59"/>
      <c r="S67" s="59" t="s">
        <v>700</v>
      </c>
      <c r="T67" s="56"/>
    </row>
    <row r="68" spans="1:21" ht="22" customHeight="1" x14ac:dyDescent="0.35">
      <c r="A68" s="55">
        <v>92</v>
      </c>
      <c r="B68" s="59" t="s">
        <v>522</v>
      </c>
      <c r="C68" s="59" t="s">
        <v>529</v>
      </c>
      <c r="D68" s="59" t="s">
        <v>530</v>
      </c>
      <c r="E68" s="59" t="s">
        <v>531</v>
      </c>
      <c r="F68" s="59" t="s">
        <v>532</v>
      </c>
      <c r="G68" s="59" t="s">
        <v>401</v>
      </c>
      <c r="H68" s="59" t="s">
        <v>72</v>
      </c>
      <c r="I68" s="59" t="s">
        <v>533</v>
      </c>
      <c r="J68" s="59" t="s">
        <v>402</v>
      </c>
      <c r="K68" s="59" t="s">
        <v>402</v>
      </c>
      <c r="L68" s="59" t="s">
        <v>402</v>
      </c>
      <c r="M68" s="59" t="s">
        <v>527</v>
      </c>
      <c r="N68" s="59" t="s">
        <v>527</v>
      </c>
      <c r="O68" s="59" t="s">
        <v>532</v>
      </c>
      <c r="P68" s="59" t="s">
        <v>534</v>
      </c>
      <c r="Q68" s="59" t="s">
        <v>535</v>
      </c>
      <c r="R68" s="59"/>
      <c r="S68" s="59" t="s">
        <v>536</v>
      </c>
      <c r="T68" s="56"/>
    </row>
    <row r="69" spans="1:21" ht="22" customHeight="1" x14ac:dyDescent="0.35">
      <c r="A69" s="55">
        <v>92</v>
      </c>
      <c r="B69" s="59" t="s">
        <v>537</v>
      </c>
      <c r="C69" s="59" t="s">
        <v>538</v>
      </c>
      <c r="D69" s="59" t="s">
        <v>539</v>
      </c>
      <c r="E69" s="59" t="s">
        <v>540</v>
      </c>
      <c r="F69" s="59" t="s">
        <v>114</v>
      </c>
      <c r="G69" s="59" t="s">
        <v>114</v>
      </c>
      <c r="H69" s="59" t="s">
        <v>72</v>
      </c>
      <c r="I69" s="59" t="s">
        <v>541</v>
      </c>
      <c r="J69" s="59" t="s">
        <v>402</v>
      </c>
      <c r="K69" s="59" t="s">
        <v>402</v>
      </c>
      <c r="L69" s="59" t="s">
        <v>402</v>
      </c>
      <c r="M69" s="59" t="s">
        <v>527</v>
      </c>
      <c r="N69" s="59" t="s">
        <v>527</v>
      </c>
      <c r="O69" s="59" t="s">
        <v>114</v>
      </c>
      <c r="P69" s="59" t="s">
        <v>114</v>
      </c>
      <c r="Q69" s="59" t="s">
        <v>528</v>
      </c>
      <c r="R69" s="59"/>
      <c r="S69" s="59" t="s">
        <v>701</v>
      </c>
      <c r="T69" s="56"/>
    </row>
    <row r="70" spans="1:21" ht="22" customHeight="1" x14ac:dyDescent="0.35">
      <c r="A70" s="55">
        <v>92</v>
      </c>
      <c r="B70" s="59" t="s">
        <v>537</v>
      </c>
      <c r="C70" s="59" t="s">
        <v>542</v>
      </c>
      <c r="D70" s="59" t="s">
        <v>543</v>
      </c>
      <c r="E70" s="59" t="s">
        <v>544</v>
      </c>
      <c r="F70" s="59" t="s">
        <v>532</v>
      </c>
      <c r="G70" s="59" t="s">
        <v>114</v>
      </c>
      <c r="H70" s="59" t="s">
        <v>72</v>
      </c>
      <c r="I70" s="59" t="s">
        <v>545</v>
      </c>
      <c r="J70" s="59" t="s">
        <v>402</v>
      </c>
      <c r="K70" s="59" t="s">
        <v>402</v>
      </c>
      <c r="L70" s="59" t="s">
        <v>402</v>
      </c>
      <c r="M70" s="59" t="s">
        <v>527</v>
      </c>
      <c r="N70" s="59" t="s">
        <v>527</v>
      </c>
      <c r="O70" s="59" t="s">
        <v>532</v>
      </c>
      <c r="P70" s="59" t="s">
        <v>546</v>
      </c>
      <c r="Q70" s="59" t="s">
        <v>547</v>
      </c>
      <c r="R70" s="59"/>
      <c r="S70" s="59"/>
      <c r="T70" s="56"/>
    </row>
    <row r="71" spans="1:21" ht="22" customHeight="1" x14ac:dyDescent="0.35">
      <c r="A71" s="55">
        <v>92</v>
      </c>
      <c r="B71" s="58" t="s">
        <v>252</v>
      </c>
      <c r="C71" s="58"/>
      <c r="D71" s="58" t="s">
        <v>661</v>
      </c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</row>
    <row r="72" spans="1:21" ht="22" customHeight="1" x14ac:dyDescent="0.35">
      <c r="A72" s="55">
        <v>92</v>
      </c>
      <c r="B72" s="58" t="s">
        <v>662</v>
      </c>
      <c r="C72" s="58" t="s">
        <v>663</v>
      </c>
      <c r="D72" s="58" t="s">
        <v>664</v>
      </c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</row>
    <row r="73" spans="1:21" ht="22" customHeight="1" x14ac:dyDescent="0.35">
      <c r="A73" s="55">
        <v>92</v>
      </c>
      <c r="B73" s="58" t="s">
        <v>662</v>
      </c>
      <c r="C73" s="58" t="s">
        <v>455</v>
      </c>
      <c r="D73" s="58" t="s">
        <v>665</v>
      </c>
      <c r="E73" s="58"/>
      <c r="F73" s="58"/>
      <c r="G73" s="58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</row>
    <row r="74" spans="1:21" s="17" customFormat="1" ht="22" customHeight="1" x14ac:dyDescent="0.35">
      <c r="A74" s="55">
        <v>92</v>
      </c>
      <c r="B74" s="58" t="s">
        <v>662</v>
      </c>
      <c r="C74" s="58" t="s">
        <v>666</v>
      </c>
      <c r="D74" s="58" t="s">
        <v>667</v>
      </c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26"/>
    </row>
    <row r="75" spans="1:21" ht="22" customHeight="1" x14ac:dyDescent="0.35">
      <c r="A75" s="55">
        <v>92</v>
      </c>
      <c r="B75" s="60" t="s">
        <v>668</v>
      </c>
      <c r="C75" s="60" t="s">
        <v>669</v>
      </c>
      <c r="D75" s="60" t="s">
        <v>670</v>
      </c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56"/>
      <c r="P75" s="56"/>
      <c r="Q75" s="60"/>
      <c r="R75" s="60"/>
      <c r="S75" s="60"/>
      <c r="T75" s="60"/>
    </row>
    <row r="76" spans="1:21" ht="22" customHeight="1" x14ac:dyDescent="0.35">
      <c r="A76" s="55">
        <v>92</v>
      </c>
      <c r="B76" s="60" t="s">
        <v>671</v>
      </c>
      <c r="C76" s="60" t="s">
        <v>672</v>
      </c>
      <c r="D76" s="60" t="s">
        <v>673</v>
      </c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56"/>
      <c r="P76" s="56"/>
      <c r="Q76" s="60"/>
      <c r="R76" s="60"/>
      <c r="S76" s="60"/>
      <c r="T76" s="60"/>
    </row>
    <row r="77" spans="1:21" ht="22" customHeight="1" x14ac:dyDescent="0.35">
      <c r="A77" s="55">
        <v>93</v>
      </c>
      <c r="B77" s="56" t="s">
        <v>76</v>
      </c>
      <c r="C77" s="56" t="s">
        <v>77</v>
      </c>
      <c r="D77" s="56" t="s">
        <v>78</v>
      </c>
      <c r="E77" s="56" t="s">
        <v>79</v>
      </c>
      <c r="F77" s="56" t="s">
        <v>80</v>
      </c>
      <c r="G77" s="56" t="s">
        <v>44</v>
      </c>
      <c r="H77" s="56" t="s">
        <v>51</v>
      </c>
      <c r="I77" s="56" t="s">
        <v>71</v>
      </c>
      <c r="J77" s="56"/>
      <c r="K77" s="56" t="s">
        <v>44</v>
      </c>
      <c r="L77" s="56" t="s">
        <v>51</v>
      </c>
      <c r="M77" s="56" t="s">
        <v>71</v>
      </c>
      <c r="N77" s="56"/>
      <c r="O77" s="56" t="s">
        <v>72</v>
      </c>
      <c r="P77" s="56" t="s">
        <v>81</v>
      </c>
      <c r="Q77" s="56" t="s">
        <v>74</v>
      </c>
      <c r="R77" s="56"/>
      <c r="S77" s="56" t="s">
        <v>82</v>
      </c>
      <c r="T77" s="56"/>
    </row>
    <row r="78" spans="1:21" ht="22" customHeight="1" x14ac:dyDescent="0.35">
      <c r="A78" s="55">
        <v>93</v>
      </c>
      <c r="B78" s="56" t="s">
        <v>110</v>
      </c>
      <c r="C78" s="56" t="s">
        <v>111</v>
      </c>
      <c r="D78" s="56" t="s">
        <v>112</v>
      </c>
      <c r="E78" s="56" t="s">
        <v>113</v>
      </c>
      <c r="F78" s="56" t="s">
        <v>114</v>
      </c>
      <c r="G78" s="56" t="s">
        <v>114</v>
      </c>
      <c r="H78" s="56" t="s">
        <v>72</v>
      </c>
      <c r="I78" s="56" t="s">
        <v>115</v>
      </c>
      <c r="J78" s="56" t="s">
        <v>115</v>
      </c>
      <c r="K78" s="56" t="s">
        <v>72</v>
      </c>
      <c r="L78" s="56" t="s">
        <v>72</v>
      </c>
      <c r="M78" s="56" t="s">
        <v>116</v>
      </c>
      <c r="N78" s="56" t="s">
        <v>116</v>
      </c>
      <c r="O78" s="56" t="s">
        <v>72</v>
      </c>
      <c r="P78" s="56" t="s">
        <v>72</v>
      </c>
      <c r="Q78" s="56" t="s">
        <v>117</v>
      </c>
      <c r="R78" s="56"/>
      <c r="S78" s="56" t="s">
        <v>72</v>
      </c>
      <c r="T78" s="56"/>
    </row>
    <row r="79" spans="1:21" s="17" customFormat="1" ht="22" customHeight="1" x14ac:dyDescent="0.35">
      <c r="A79" s="55">
        <v>93</v>
      </c>
      <c r="B79" s="58" t="s">
        <v>168</v>
      </c>
      <c r="C79" s="58" t="s">
        <v>169</v>
      </c>
      <c r="D79" s="58" t="s">
        <v>170</v>
      </c>
      <c r="E79" s="56" t="s">
        <v>171</v>
      </c>
      <c r="F79" s="56"/>
      <c r="G79" s="58" t="s">
        <v>44</v>
      </c>
      <c r="H79" s="56"/>
      <c r="I79" s="58" t="s">
        <v>172</v>
      </c>
      <c r="J79" s="56"/>
      <c r="K79" s="56" t="s">
        <v>51</v>
      </c>
      <c r="L79" s="56"/>
      <c r="M79" s="56"/>
      <c r="N79" s="56"/>
      <c r="O79" s="56"/>
      <c r="P79" s="56"/>
      <c r="Q79" s="58" t="s">
        <v>173</v>
      </c>
      <c r="R79" s="58" t="s">
        <v>174</v>
      </c>
      <c r="S79" s="58" t="s">
        <v>51</v>
      </c>
      <c r="T79" s="56"/>
      <c r="U79" s="26"/>
    </row>
    <row r="80" spans="1:21" s="17" customFormat="1" ht="22" customHeight="1" x14ac:dyDescent="0.35">
      <c r="A80" s="55">
        <v>93</v>
      </c>
      <c r="B80" s="58" t="s">
        <v>175</v>
      </c>
      <c r="C80" s="58" t="s">
        <v>176</v>
      </c>
      <c r="D80" s="58" t="s">
        <v>177</v>
      </c>
      <c r="E80" s="75" t="s">
        <v>180</v>
      </c>
      <c r="F80" s="56"/>
      <c r="G80" s="56" t="s">
        <v>44</v>
      </c>
      <c r="H80" s="56"/>
      <c r="I80" s="58" t="s">
        <v>181</v>
      </c>
      <c r="J80" s="56"/>
      <c r="K80" s="56" t="s">
        <v>51</v>
      </c>
      <c r="L80" s="56"/>
      <c r="M80" s="56"/>
      <c r="N80" s="56"/>
      <c r="O80" s="56"/>
      <c r="P80" s="56"/>
      <c r="Q80" s="61" t="s">
        <v>178</v>
      </c>
      <c r="R80" s="61" t="s">
        <v>179</v>
      </c>
      <c r="S80" s="58" t="s">
        <v>51</v>
      </c>
      <c r="T80" s="56"/>
      <c r="U80" s="26"/>
    </row>
    <row r="81" spans="1:21" ht="22" customHeight="1" x14ac:dyDescent="0.35">
      <c r="A81" s="55">
        <v>93</v>
      </c>
      <c r="B81" s="56" t="s">
        <v>494</v>
      </c>
      <c r="C81" s="56" t="s">
        <v>243</v>
      </c>
      <c r="D81" s="56" t="s">
        <v>244</v>
      </c>
      <c r="E81" s="56" t="s">
        <v>245</v>
      </c>
      <c r="F81" s="56"/>
      <c r="G81" s="56" t="s">
        <v>44</v>
      </c>
      <c r="H81" s="56" t="s">
        <v>44</v>
      </c>
      <c r="I81" s="56" t="s">
        <v>246</v>
      </c>
      <c r="J81" s="56" t="s">
        <v>247</v>
      </c>
      <c r="K81" s="56" t="s">
        <v>44</v>
      </c>
      <c r="L81" s="56" t="s">
        <v>51</v>
      </c>
      <c r="M81" s="56" t="s">
        <v>248</v>
      </c>
      <c r="N81" s="56"/>
      <c r="O81" s="56" t="s">
        <v>51</v>
      </c>
      <c r="P81" s="56" t="s">
        <v>51</v>
      </c>
      <c r="Q81" s="56" t="s">
        <v>211</v>
      </c>
      <c r="R81" s="56"/>
      <c r="S81" s="56" t="s">
        <v>51</v>
      </c>
      <c r="T81" s="56"/>
      <c r="U81" s="48"/>
    </row>
    <row r="82" spans="1:21" s="17" customFormat="1" ht="22" customHeight="1" x14ac:dyDescent="0.35">
      <c r="A82" s="55">
        <v>93</v>
      </c>
      <c r="B82" s="56" t="s">
        <v>423</v>
      </c>
      <c r="C82" s="56" t="s">
        <v>424</v>
      </c>
      <c r="D82" s="56" t="s">
        <v>425</v>
      </c>
      <c r="E82" s="56" t="s">
        <v>426</v>
      </c>
      <c r="F82" s="56" t="s">
        <v>87</v>
      </c>
      <c r="G82" s="56" t="s">
        <v>87</v>
      </c>
      <c r="H82" s="56" t="s">
        <v>427</v>
      </c>
      <c r="I82" s="56" t="s">
        <v>428</v>
      </c>
      <c r="J82" s="56" t="s">
        <v>428</v>
      </c>
      <c r="K82" s="56" t="s">
        <v>429</v>
      </c>
      <c r="L82" s="56" t="s">
        <v>427</v>
      </c>
      <c r="M82" s="56" t="s">
        <v>430</v>
      </c>
      <c r="N82" s="56" t="s">
        <v>430</v>
      </c>
      <c r="O82" s="56" t="s">
        <v>87</v>
      </c>
      <c r="P82" s="56" t="s">
        <v>87</v>
      </c>
      <c r="Q82" s="56" t="s">
        <v>431</v>
      </c>
      <c r="R82" s="56"/>
      <c r="S82" s="56" t="s">
        <v>432</v>
      </c>
      <c r="T82" s="56"/>
      <c r="U82" s="26"/>
    </row>
    <row r="83" spans="1:21" ht="22" customHeight="1" x14ac:dyDescent="0.35">
      <c r="A83" s="55">
        <v>93</v>
      </c>
      <c r="B83" s="56" t="s">
        <v>674</v>
      </c>
      <c r="C83" s="56" t="s">
        <v>675</v>
      </c>
      <c r="D83" s="56" t="s">
        <v>676</v>
      </c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48"/>
    </row>
    <row r="84" spans="1:21" s="17" customFormat="1" ht="22" customHeight="1" x14ac:dyDescent="0.35">
      <c r="A84" s="55">
        <v>93</v>
      </c>
      <c r="B84" s="56" t="s">
        <v>677</v>
      </c>
      <c r="C84" s="56" t="s">
        <v>678</v>
      </c>
      <c r="D84" s="56" t="s">
        <v>679</v>
      </c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26"/>
    </row>
    <row r="85" spans="1:21" s="17" customFormat="1" ht="22" customHeight="1" x14ac:dyDescent="0.35">
      <c r="A85" s="55">
        <v>93</v>
      </c>
      <c r="B85" s="58" t="s">
        <v>26</v>
      </c>
      <c r="C85" s="58" t="s">
        <v>680</v>
      </c>
      <c r="D85" s="58" t="s">
        <v>681</v>
      </c>
      <c r="E85" s="59"/>
      <c r="F85" s="56"/>
      <c r="G85" s="56"/>
      <c r="H85" s="56"/>
      <c r="I85" s="58"/>
      <c r="J85" s="56"/>
      <c r="K85" s="56"/>
      <c r="L85" s="56"/>
      <c r="M85" s="56"/>
      <c r="N85" s="56"/>
      <c r="O85" s="56"/>
      <c r="P85" s="56"/>
      <c r="Q85" s="58"/>
      <c r="R85" s="58"/>
      <c r="S85" s="56"/>
      <c r="T85" s="56"/>
      <c r="U85" s="26"/>
    </row>
    <row r="86" spans="1:21" s="17" customFormat="1" ht="22" customHeight="1" x14ac:dyDescent="0.35">
      <c r="A86" s="55">
        <v>94</v>
      </c>
      <c r="B86" s="56" t="s">
        <v>492</v>
      </c>
      <c r="C86" s="56" t="s">
        <v>144</v>
      </c>
      <c r="D86" s="56" t="s">
        <v>145</v>
      </c>
      <c r="E86" s="56" t="s">
        <v>146</v>
      </c>
      <c r="F86" s="56" t="s">
        <v>44</v>
      </c>
      <c r="G86" s="56" t="s">
        <v>44</v>
      </c>
      <c r="H86" s="56" t="s">
        <v>44</v>
      </c>
      <c r="I86" s="56" t="s">
        <v>150</v>
      </c>
      <c r="J86" s="56"/>
      <c r="K86" s="56" t="s">
        <v>44</v>
      </c>
      <c r="L86" s="56" t="s">
        <v>147</v>
      </c>
      <c r="M86" s="56" t="s">
        <v>148</v>
      </c>
      <c r="N86" s="56"/>
      <c r="O86" s="56" t="s">
        <v>51</v>
      </c>
      <c r="P86" s="56" t="s">
        <v>44</v>
      </c>
      <c r="Q86" s="56" t="s">
        <v>74</v>
      </c>
      <c r="R86" s="56"/>
      <c r="S86" s="56" t="s">
        <v>149</v>
      </c>
      <c r="T86" s="56"/>
      <c r="U86" s="26"/>
    </row>
    <row r="87" spans="1:21" s="17" customFormat="1" ht="22" customHeight="1" x14ac:dyDescent="0.35">
      <c r="A87" s="55">
        <v>94</v>
      </c>
      <c r="B87" s="56" t="s">
        <v>493</v>
      </c>
      <c r="C87" s="56" t="s">
        <v>224</v>
      </c>
      <c r="D87" s="56" t="s">
        <v>225</v>
      </c>
      <c r="E87" s="56" t="s">
        <v>226</v>
      </c>
      <c r="F87" s="56" t="s">
        <v>227</v>
      </c>
      <c r="G87" s="56" t="s">
        <v>44</v>
      </c>
      <c r="H87" s="56" t="s">
        <v>44</v>
      </c>
      <c r="I87" s="56" t="s">
        <v>228</v>
      </c>
      <c r="J87" s="56"/>
      <c r="K87" s="56" t="s">
        <v>44</v>
      </c>
      <c r="L87" s="56" t="s">
        <v>44</v>
      </c>
      <c r="M87" s="56" t="s">
        <v>46</v>
      </c>
      <c r="N87" s="56"/>
      <c r="O87" s="56" t="s">
        <v>44</v>
      </c>
      <c r="P87" s="56" t="s">
        <v>44</v>
      </c>
      <c r="Q87" s="56" t="s">
        <v>74</v>
      </c>
      <c r="R87" s="56"/>
      <c r="S87" s="56" t="s">
        <v>51</v>
      </c>
      <c r="T87" s="56"/>
      <c r="U87" s="26"/>
    </row>
    <row r="88" spans="1:21" ht="22" customHeight="1" x14ac:dyDescent="0.35">
      <c r="A88" s="55">
        <v>94</v>
      </c>
      <c r="B88" s="58" t="s">
        <v>252</v>
      </c>
      <c r="C88" s="58" t="s">
        <v>253</v>
      </c>
      <c r="D88" s="58" t="s">
        <v>254</v>
      </c>
      <c r="E88" s="58" t="s">
        <v>255</v>
      </c>
      <c r="F88" s="58" t="s">
        <v>72</v>
      </c>
      <c r="G88" s="58" t="s">
        <v>44</v>
      </c>
      <c r="H88" s="58" t="s">
        <v>44</v>
      </c>
      <c r="I88" s="58" t="s">
        <v>256</v>
      </c>
      <c r="J88" s="58" t="s">
        <v>257</v>
      </c>
      <c r="K88" s="58" t="s">
        <v>258</v>
      </c>
      <c r="L88" s="58" t="s">
        <v>51</v>
      </c>
      <c r="M88" s="58" t="s">
        <v>51</v>
      </c>
      <c r="N88" s="58" t="s">
        <v>51</v>
      </c>
      <c r="O88" s="58" t="s">
        <v>51</v>
      </c>
      <c r="P88" s="58" t="s">
        <v>51</v>
      </c>
      <c r="Q88" s="58" t="s">
        <v>259</v>
      </c>
      <c r="R88" s="58"/>
      <c r="S88" s="58" t="s">
        <v>51</v>
      </c>
      <c r="T88" s="56"/>
    </row>
    <row r="89" spans="1:21" ht="22" customHeight="1" x14ac:dyDescent="0.35">
      <c r="A89" s="55">
        <v>94</v>
      </c>
      <c r="B89" s="56" t="s">
        <v>304</v>
      </c>
      <c r="C89" s="56" t="s">
        <v>305</v>
      </c>
      <c r="D89" s="56" t="s">
        <v>306</v>
      </c>
      <c r="E89" s="56" t="s">
        <v>307</v>
      </c>
      <c r="F89" s="56" t="s">
        <v>87</v>
      </c>
      <c r="G89" s="56" t="s">
        <v>87</v>
      </c>
      <c r="H89" s="56" t="s">
        <v>308</v>
      </c>
      <c r="I89" s="56" t="s">
        <v>309</v>
      </c>
      <c r="J89" s="56" t="s">
        <v>309</v>
      </c>
      <c r="K89" s="56" t="s">
        <v>128</v>
      </c>
      <c r="L89" s="56" t="s">
        <v>128</v>
      </c>
      <c r="M89" s="56" t="s">
        <v>116</v>
      </c>
      <c r="N89" s="56" t="s">
        <v>116</v>
      </c>
      <c r="O89" s="56" t="s">
        <v>128</v>
      </c>
      <c r="P89" s="56" t="s">
        <v>310</v>
      </c>
      <c r="Q89" s="56" t="s">
        <v>289</v>
      </c>
      <c r="R89" s="56"/>
      <c r="S89" s="56" t="s">
        <v>311</v>
      </c>
      <c r="T89" s="56"/>
    </row>
    <row r="90" spans="1:21" ht="22" customHeight="1" x14ac:dyDescent="0.35">
      <c r="A90" s="55">
        <v>94</v>
      </c>
      <c r="B90" s="58" t="s">
        <v>316</v>
      </c>
      <c r="C90" s="58" t="s">
        <v>317</v>
      </c>
      <c r="D90" s="58" t="s">
        <v>318</v>
      </c>
      <c r="E90" s="58" t="s">
        <v>319</v>
      </c>
      <c r="F90" s="58" t="s">
        <v>44</v>
      </c>
      <c r="G90" s="58" t="s">
        <v>44</v>
      </c>
      <c r="H90" s="56" t="s">
        <v>312</v>
      </c>
      <c r="I90" s="56" t="s">
        <v>313</v>
      </c>
      <c r="J90" s="56" t="s">
        <v>312</v>
      </c>
      <c r="K90" s="58" t="s">
        <v>44</v>
      </c>
      <c r="L90" s="56" t="s">
        <v>312</v>
      </c>
      <c r="M90" s="56" t="s">
        <v>314</v>
      </c>
      <c r="N90" s="56" t="s">
        <v>312</v>
      </c>
      <c r="O90" s="56" t="s">
        <v>312</v>
      </c>
      <c r="P90" s="58" t="s">
        <v>312</v>
      </c>
      <c r="Q90" s="56" t="s">
        <v>312</v>
      </c>
      <c r="R90" s="56" t="s">
        <v>312</v>
      </c>
      <c r="S90" s="58" t="s">
        <v>315</v>
      </c>
      <c r="T90" s="56"/>
    </row>
    <row r="91" spans="1:21" ht="22" customHeight="1" x14ac:dyDescent="0.35">
      <c r="A91" s="55">
        <v>94</v>
      </c>
      <c r="B91" s="58" t="s">
        <v>325</v>
      </c>
      <c r="C91" s="58" t="s">
        <v>326</v>
      </c>
      <c r="D91" s="58" t="s">
        <v>327</v>
      </c>
      <c r="E91" s="58" t="s">
        <v>621</v>
      </c>
      <c r="F91" s="58" t="s">
        <v>87</v>
      </c>
      <c r="G91" s="58" t="s">
        <v>87</v>
      </c>
      <c r="H91" s="58" t="s">
        <v>128</v>
      </c>
      <c r="I91" s="58" t="s">
        <v>328</v>
      </c>
      <c r="J91" s="56"/>
      <c r="K91" s="58" t="s">
        <v>87</v>
      </c>
      <c r="L91" s="58" t="s">
        <v>128</v>
      </c>
      <c r="M91" s="58" t="s">
        <v>329</v>
      </c>
      <c r="N91" s="56"/>
      <c r="O91" s="58" t="s">
        <v>128</v>
      </c>
      <c r="P91" s="58" t="s">
        <v>87</v>
      </c>
      <c r="Q91" s="58" t="s">
        <v>330</v>
      </c>
      <c r="R91" s="58"/>
      <c r="S91" s="58" t="s">
        <v>128</v>
      </c>
      <c r="T91" s="56"/>
    </row>
    <row r="92" spans="1:21" ht="22" customHeight="1" x14ac:dyDescent="0.35">
      <c r="A92" s="55">
        <v>94</v>
      </c>
      <c r="B92" s="76" t="s">
        <v>331</v>
      </c>
      <c r="C92" s="58"/>
      <c r="D92" s="58" t="s">
        <v>332</v>
      </c>
      <c r="E92" s="81" t="s">
        <v>697</v>
      </c>
      <c r="F92" s="77" t="s">
        <v>333</v>
      </c>
      <c r="G92" s="77" t="s">
        <v>334</v>
      </c>
      <c r="H92" s="77" t="s">
        <v>72</v>
      </c>
      <c r="I92" s="81" t="s">
        <v>335</v>
      </c>
      <c r="J92" s="58"/>
      <c r="K92" s="77" t="s">
        <v>72</v>
      </c>
      <c r="L92" s="77" t="s">
        <v>72</v>
      </c>
      <c r="M92" s="58"/>
      <c r="N92" s="58"/>
      <c r="O92" s="77" t="s">
        <v>72</v>
      </c>
      <c r="P92" s="82" t="s">
        <v>698</v>
      </c>
      <c r="Q92" s="77" t="s">
        <v>191</v>
      </c>
      <c r="R92" s="58"/>
      <c r="S92" s="58" t="s">
        <v>336</v>
      </c>
      <c r="T92" s="56"/>
    </row>
    <row r="93" spans="1:21" ht="22" customHeight="1" x14ac:dyDescent="0.35">
      <c r="A93" s="55">
        <v>94</v>
      </c>
      <c r="B93" s="58" t="s">
        <v>467</v>
      </c>
      <c r="C93" s="58" t="s">
        <v>468</v>
      </c>
      <c r="D93" s="58" t="s">
        <v>469</v>
      </c>
      <c r="E93" s="78" t="s">
        <v>470</v>
      </c>
      <c r="F93" s="58" t="s">
        <v>471</v>
      </c>
      <c r="G93" s="61" t="s">
        <v>472</v>
      </c>
      <c r="H93" s="61" t="s">
        <v>472</v>
      </c>
      <c r="I93" s="58" t="s">
        <v>473</v>
      </c>
      <c r="J93" s="58" t="s">
        <v>474</v>
      </c>
      <c r="K93" s="58" t="s">
        <v>475</v>
      </c>
      <c r="L93" s="58" t="s">
        <v>474</v>
      </c>
      <c r="M93" s="58" t="s">
        <v>473</v>
      </c>
      <c r="N93" s="58" t="s">
        <v>474</v>
      </c>
      <c r="O93" s="58" t="s">
        <v>476</v>
      </c>
      <c r="P93" s="58" t="s">
        <v>477</v>
      </c>
      <c r="Q93" s="58" t="s">
        <v>471</v>
      </c>
      <c r="R93" s="58" t="s">
        <v>471</v>
      </c>
      <c r="S93" s="58" t="s">
        <v>128</v>
      </c>
      <c r="T93" s="56"/>
    </row>
    <row r="94" spans="1:21" ht="22" customHeight="1" x14ac:dyDescent="0.35">
      <c r="A94" s="55">
        <v>94</v>
      </c>
      <c r="B94" s="58" t="s">
        <v>467</v>
      </c>
      <c r="C94" s="58" t="s">
        <v>478</v>
      </c>
      <c r="D94" s="58" t="s">
        <v>479</v>
      </c>
      <c r="E94" s="78" t="s">
        <v>480</v>
      </c>
      <c r="F94" s="58" t="s">
        <v>481</v>
      </c>
      <c r="G94" s="61" t="s">
        <v>472</v>
      </c>
      <c r="H94" s="61" t="s">
        <v>472</v>
      </c>
      <c r="I94" s="58" t="s">
        <v>473</v>
      </c>
      <c r="J94" s="58" t="s">
        <v>474</v>
      </c>
      <c r="K94" s="58" t="s">
        <v>475</v>
      </c>
      <c r="L94" s="58" t="s">
        <v>474</v>
      </c>
      <c r="M94" s="58" t="s">
        <v>473</v>
      </c>
      <c r="N94" s="58" t="s">
        <v>474</v>
      </c>
      <c r="O94" s="58" t="s">
        <v>476</v>
      </c>
      <c r="P94" s="58" t="s">
        <v>477</v>
      </c>
      <c r="Q94" s="58" t="s">
        <v>216</v>
      </c>
      <c r="R94" s="58" t="s">
        <v>216</v>
      </c>
      <c r="S94" s="58" t="s">
        <v>128</v>
      </c>
      <c r="T94" s="56"/>
    </row>
    <row r="95" spans="1:21" ht="22" customHeight="1" x14ac:dyDescent="0.35">
      <c r="A95" s="55">
        <v>94</v>
      </c>
      <c r="B95" s="61" t="s">
        <v>682</v>
      </c>
      <c r="C95" s="61" t="s">
        <v>683</v>
      </c>
      <c r="D95" s="58" t="s">
        <v>684</v>
      </c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6"/>
      <c r="T95" s="58"/>
    </row>
    <row r="96" spans="1:21" ht="22" customHeight="1" x14ac:dyDescent="0.35">
      <c r="A96" s="55">
        <v>94</v>
      </c>
      <c r="B96" s="61" t="s">
        <v>682</v>
      </c>
      <c r="C96" s="61" t="s">
        <v>685</v>
      </c>
      <c r="D96" s="56" t="s">
        <v>686</v>
      </c>
      <c r="E96" s="58"/>
      <c r="F96" s="58"/>
      <c r="G96" s="58"/>
      <c r="H96" s="58"/>
      <c r="I96" s="58"/>
      <c r="J96" s="58"/>
      <c r="K96" s="58"/>
      <c r="L96" s="58"/>
      <c r="M96" s="56"/>
      <c r="N96" s="56"/>
      <c r="O96" s="58"/>
      <c r="P96" s="56"/>
      <c r="Q96" s="56"/>
      <c r="R96" s="56"/>
      <c r="S96" s="56"/>
      <c r="T96" s="58"/>
    </row>
    <row r="97" spans="1:21" ht="22" customHeight="1" x14ac:dyDescent="0.35">
      <c r="A97" s="55">
        <v>94</v>
      </c>
      <c r="B97" s="58" t="s">
        <v>687</v>
      </c>
      <c r="C97" s="61" t="s">
        <v>688</v>
      </c>
      <c r="D97" s="58" t="s">
        <v>689</v>
      </c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6"/>
      <c r="T97" s="58"/>
    </row>
    <row r="98" spans="1:21" s="17" customFormat="1" ht="22" customHeight="1" x14ac:dyDescent="0.35">
      <c r="A98" s="55">
        <v>95</v>
      </c>
      <c r="B98" s="56" t="s">
        <v>66</v>
      </c>
      <c r="C98" s="56" t="s">
        <v>67</v>
      </c>
      <c r="D98" s="56" t="s">
        <v>68</v>
      </c>
      <c r="E98" s="56" t="s">
        <v>69</v>
      </c>
      <c r="F98" s="56" t="s">
        <v>44</v>
      </c>
      <c r="G98" s="56" t="s">
        <v>44</v>
      </c>
      <c r="H98" s="56" t="s">
        <v>51</v>
      </c>
      <c r="I98" s="56" t="s">
        <v>70</v>
      </c>
      <c r="J98" s="56"/>
      <c r="K98" s="56" t="s">
        <v>44</v>
      </c>
      <c r="L98" s="56"/>
      <c r="M98" s="56" t="s">
        <v>71</v>
      </c>
      <c r="N98" s="56"/>
      <c r="O98" s="56" t="s">
        <v>72</v>
      </c>
      <c r="P98" s="56" t="s">
        <v>73</v>
      </c>
      <c r="Q98" s="56" t="s">
        <v>74</v>
      </c>
      <c r="R98" s="56"/>
      <c r="S98" s="56" t="s">
        <v>75</v>
      </c>
      <c r="T98" s="56"/>
    </row>
    <row r="99" spans="1:21" s="17" customFormat="1" ht="22" customHeight="1" x14ac:dyDescent="0.35">
      <c r="A99" s="55">
        <v>95</v>
      </c>
      <c r="B99" s="56" t="s">
        <v>151</v>
      </c>
      <c r="C99" s="56" t="s">
        <v>152</v>
      </c>
      <c r="D99" s="56"/>
      <c r="E99" s="56" t="s">
        <v>153</v>
      </c>
      <c r="F99" s="56" t="s">
        <v>44</v>
      </c>
      <c r="G99" s="56" t="s">
        <v>44</v>
      </c>
      <c r="H99" s="56"/>
      <c r="I99" s="56" t="s">
        <v>154</v>
      </c>
      <c r="J99" s="56"/>
      <c r="K99" s="56" t="s">
        <v>155</v>
      </c>
      <c r="L99" s="56"/>
      <c r="M99" s="56"/>
      <c r="N99" s="56"/>
      <c r="O99" s="56" t="s">
        <v>51</v>
      </c>
      <c r="P99" s="56" t="s">
        <v>44</v>
      </c>
      <c r="Q99" s="56" t="s">
        <v>156</v>
      </c>
      <c r="R99" s="56"/>
      <c r="S99" s="56" t="s">
        <v>157</v>
      </c>
      <c r="T99" s="56"/>
      <c r="U99" s="49"/>
    </row>
    <row r="100" spans="1:21" s="17" customFormat="1" ht="22" customHeight="1" x14ac:dyDescent="0.35">
      <c r="A100" s="55">
        <v>95</v>
      </c>
      <c r="B100" s="56" t="s">
        <v>151</v>
      </c>
      <c r="C100" s="56" t="s">
        <v>158</v>
      </c>
      <c r="D100" s="56"/>
      <c r="E100" s="56" t="s">
        <v>153</v>
      </c>
      <c r="F100" s="56" t="s">
        <v>44</v>
      </c>
      <c r="G100" s="56" t="s">
        <v>44</v>
      </c>
      <c r="H100" s="56"/>
      <c r="I100" s="56" t="s">
        <v>159</v>
      </c>
      <c r="J100" s="56"/>
      <c r="K100" s="56" t="s">
        <v>155</v>
      </c>
      <c r="L100" s="56"/>
      <c r="M100" s="56"/>
      <c r="N100" s="56"/>
      <c r="O100" s="56" t="s">
        <v>51</v>
      </c>
      <c r="P100" s="56" t="s">
        <v>44</v>
      </c>
      <c r="Q100" s="56" t="s">
        <v>160</v>
      </c>
      <c r="R100" s="56"/>
      <c r="S100" s="56"/>
      <c r="T100" s="56"/>
      <c r="U100" s="49"/>
    </row>
    <row r="101" spans="1:21" ht="22" customHeight="1" x14ac:dyDescent="0.35">
      <c r="A101" s="55">
        <v>95</v>
      </c>
      <c r="B101" s="56" t="s">
        <v>495</v>
      </c>
      <c r="C101" s="56" t="s">
        <v>249</v>
      </c>
      <c r="D101" s="56" t="s">
        <v>250</v>
      </c>
      <c r="E101" s="56" t="s">
        <v>251</v>
      </c>
      <c r="F101" s="56"/>
      <c r="G101" s="56" t="s">
        <v>44</v>
      </c>
      <c r="H101" s="56" t="s">
        <v>44</v>
      </c>
      <c r="I101" s="56" t="s">
        <v>246</v>
      </c>
      <c r="J101" s="56" t="s">
        <v>247</v>
      </c>
      <c r="K101" s="56" t="s">
        <v>51</v>
      </c>
      <c r="L101" s="56" t="s">
        <v>51</v>
      </c>
      <c r="M101" s="56"/>
      <c r="N101" s="56"/>
      <c r="O101" s="56" t="s">
        <v>51</v>
      </c>
      <c r="P101" s="56" t="s">
        <v>51</v>
      </c>
      <c r="Q101" s="56" t="s">
        <v>211</v>
      </c>
      <c r="R101" s="56"/>
      <c r="S101" s="56" t="s">
        <v>51</v>
      </c>
      <c r="T101" s="56"/>
    </row>
    <row r="102" spans="1:21" ht="22" customHeight="1" x14ac:dyDescent="0.35">
      <c r="A102" s="55">
        <v>95</v>
      </c>
      <c r="B102" s="56" t="s">
        <v>409</v>
      </c>
      <c r="C102" s="56" t="s">
        <v>410</v>
      </c>
      <c r="D102" s="56" t="s">
        <v>411</v>
      </c>
      <c r="E102" s="56" t="s">
        <v>412</v>
      </c>
      <c r="F102" s="56" t="s">
        <v>413</v>
      </c>
      <c r="G102" s="56" t="s">
        <v>44</v>
      </c>
      <c r="H102" s="56" t="s">
        <v>414</v>
      </c>
      <c r="I102" s="56" t="s">
        <v>415</v>
      </c>
      <c r="J102" s="56" t="s">
        <v>415</v>
      </c>
      <c r="K102" s="56" t="s">
        <v>415</v>
      </c>
      <c r="L102" s="56" t="s">
        <v>415</v>
      </c>
      <c r="M102" s="56" t="s">
        <v>415</v>
      </c>
      <c r="N102" s="56" t="s">
        <v>415</v>
      </c>
      <c r="O102" s="56" t="s">
        <v>413</v>
      </c>
      <c r="P102" s="56" t="s">
        <v>51</v>
      </c>
      <c r="Q102" s="56" t="s">
        <v>416</v>
      </c>
      <c r="R102" s="56"/>
      <c r="S102" s="56" t="s">
        <v>417</v>
      </c>
      <c r="T102" s="56"/>
    </row>
    <row r="103" spans="1:21" ht="22" customHeight="1" x14ac:dyDescent="0.35">
      <c r="A103" s="55">
        <v>95</v>
      </c>
      <c r="B103" s="56" t="s">
        <v>409</v>
      </c>
      <c r="C103" s="56" t="s">
        <v>152</v>
      </c>
      <c r="D103" s="56" t="s">
        <v>418</v>
      </c>
      <c r="E103" s="56" t="s">
        <v>419</v>
      </c>
      <c r="F103" s="56" t="s">
        <v>413</v>
      </c>
      <c r="G103" s="56" t="s">
        <v>44</v>
      </c>
      <c r="H103" s="56" t="s">
        <v>414</v>
      </c>
      <c r="I103" s="56" t="s">
        <v>415</v>
      </c>
      <c r="J103" s="56" t="s">
        <v>415</v>
      </c>
      <c r="K103" s="56" t="s">
        <v>415</v>
      </c>
      <c r="L103" s="56" t="s">
        <v>415</v>
      </c>
      <c r="M103" s="56" t="s">
        <v>415</v>
      </c>
      <c r="N103" s="56" t="s">
        <v>415</v>
      </c>
      <c r="O103" s="56" t="s">
        <v>413</v>
      </c>
      <c r="P103" s="56" t="s">
        <v>51</v>
      </c>
      <c r="Q103" s="56" t="s">
        <v>416</v>
      </c>
      <c r="R103" s="56"/>
      <c r="S103" s="56" t="s">
        <v>417</v>
      </c>
      <c r="T103" s="56"/>
    </row>
    <row r="104" spans="1:21" ht="22" customHeight="1" x14ac:dyDescent="0.35">
      <c r="A104" s="55">
        <v>95</v>
      </c>
      <c r="B104" s="56" t="s">
        <v>409</v>
      </c>
      <c r="C104" s="56" t="s">
        <v>420</v>
      </c>
      <c r="D104" s="56" t="s">
        <v>421</v>
      </c>
      <c r="E104" s="56" t="s">
        <v>422</v>
      </c>
      <c r="F104" s="56" t="s">
        <v>413</v>
      </c>
      <c r="G104" s="56" t="s">
        <v>44</v>
      </c>
      <c r="H104" s="56" t="s">
        <v>414</v>
      </c>
      <c r="I104" s="56" t="s">
        <v>415</v>
      </c>
      <c r="J104" s="56" t="s">
        <v>415</v>
      </c>
      <c r="K104" s="56" t="s">
        <v>415</v>
      </c>
      <c r="L104" s="56" t="s">
        <v>415</v>
      </c>
      <c r="M104" s="56" t="s">
        <v>415</v>
      </c>
      <c r="N104" s="56" t="s">
        <v>415</v>
      </c>
      <c r="O104" s="56" t="s">
        <v>413</v>
      </c>
      <c r="P104" s="56" t="s">
        <v>51</v>
      </c>
      <c r="Q104" s="56" t="s">
        <v>74</v>
      </c>
      <c r="R104" s="56"/>
      <c r="S104" s="56" t="s">
        <v>417</v>
      </c>
      <c r="T104" s="56"/>
    </row>
    <row r="105" spans="1:21" ht="22" customHeight="1" x14ac:dyDescent="0.35">
      <c r="A105" s="55">
        <v>95</v>
      </c>
      <c r="B105" s="56" t="s">
        <v>690</v>
      </c>
      <c r="C105" s="56" t="s">
        <v>691</v>
      </c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</row>
    <row r="106" spans="1:21" ht="22" customHeight="1" x14ac:dyDescent="0.35">
      <c r="A106" s="55">
        <v>95</v>
      </c>
      <c r="B106" s="56" t="s">
        <v>690</v>
      </c>
      <c r="C106" s="56" t="s">
        <v>410</v>
      </c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</row>
    <row r="107" spans="1:21" s="17" customFormat="1" ht="22" customHeight="1" x14ac:dyDescent="0.35">
      <c r="A107" s="79">
        <v>95</v>
      </c>
      <c r="B107" s="56" t="s">
        <v>692</v>
      </c>
      <c r="C107" s="56" t="s">
        <v>693</v>
      </c>
      <c r="D107" s="56" t="s">
        <v>694</v>
      </c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</row>
  </sheetData>
  <autoFilter ref="A1:T73">
    <sortState ref="A2:T107">
      <sortCondition ref="A1:A73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zoomScale="70" zoomScaleNormal="70" workbookViewId="0">
      <selection activeCell="E4" sqref="E4"/>
    </sheetView>
  </sheetViews>
  <sheetFormatPr baseColWidth="10" defaultRowHeight="14.5" x14ac:dyDescent="0.35"/>
  <cols>
    <col min="1" max="1" width="17.81640625" style="26" customWidth="1"/>
    <col min="2" max="2" width="34.453125" style="26" customWidth="1"/>
    <col min="3" max="3" width="20.26953125" customWidth="1"/>
    <col min="4" max="4" width="43" customWidth="1"/>
    <col min="5" max="5" width="19.1796875" customWidth="1"/>
    <col min="7" max="7" width="21.1796875" customWidth="1"/>
    <col min="8" max="8" width="17.81640625" customWidth="1"/>
    <col min="9" max="9" width="16" customWidth="1"/>
    <col min="10" max="10" width="24" customWidth="1"/>
    <col min="11" max="11" width="21.54296875" customWidth="1"/>
    <col min="12" max="12" width="29.54296875" customWidth="1"/>
    <col min="13" max="13" width="24.54296875" customWidth="1"/>
    <col min="14" max="14" width="20" customWidth="1"/>
    <col min="15" max="15" width="17.7265625" customWidth="1"/>
    <col min="16" max="16" width="26.26953125" customWidth="1"/>
    <col min="18" max="18" width="19.1796875" customWidth="1"/>
  </cols>
  <sheetData>
    <row r="1" spans="1:18" ht="22" customHeight="1" x14ac:dyDescent="0.35">
      <c r="A1" s="44" t="s">
        <v>574</v>
      </c>
      <c r="B1" s="21" t="s">
        <v>29</v>
      </c>
      <c r="C1" s="28" t="s">
        <v>12</v>
      </c>
      <c r="D1" s="28" t="s">
        <v>13</v>
      </c>
      <c r="E1" s="29" t="s">
        <v>1</v>
      </c>
      <c r="F1" s="29" t="s">
        <v>14</v>
      </c>
      <c r="G1" s="30" t="s">
        <v>15</v>
      </c>
      <c r="H1" s="30" t="s">
        <v>16</v>
      </c>
      <c r="I1" s="30" t="s">
        <v>17</v>
      </c>
      <c r="J1" s="22" t="s">
        <v>18</v>
      </c>
      <c r="K1" s="22" t="s">
        <v>19</v>
      </c>
      <c r="L1" s="30" t="s">
        <v>20</v>
      </c>
      <c r="M1" s="30" t="s">
        <v>21</v>
      </c>
      <c r="N1" s="22" t="s">
        <v>22</v>
      </c>
      <c r="O1" s="22" t="s">
        <v>23</v>
      </c>
      <c r="P1" s="30" t="s">
        <v>24</v>
      </c>
      <c r="Q1" s="28" t="s">
        <v>11</v>
      </c>
      <c r="R1" s="21" t="s">
        <v>25</v>
      </c>
    </row>
    <row r="2" spans="1:18" ht="22" customHeight="1" x14ac:dyDescent="0.35">
      <c r="A2" s="12">
        <v>75</v>
      </c>
      <c r="B2" s="31" t="s">
        <v>118</v>
      </c>
      <c r="C2" s="31" t="s">
        <v>119</v>
      </c>
      <c r="D2" s="31" t="s">
        <v>120</v>
      </c>
      <c r="E2" s="31" t="s">
        <v>121</v>
      </c>
      <c r="F2" s="31" t="s">
        <v>44</v>
      </c>
      <c r="G2" s="31" t="s">
        <v>44</v>
      </c>
      <c r="H2" s="31" t="s">
        <v>44</v>
      </c>
      <c r="I2" s="31" t="s">
        <v>44</v>
      </c>
      <c r="J2" s="31" t="s">
        <v>51</v>
      </c>
      <c r="K2" s="31" t="s">
        <v>44</v>
      </c>
      <c r="L2" s="31" t="s">
        <v>44</v>
      </c>
      <c r="M2" s="31" t="s">
        <v>122</v>
      </c>
      <c r="N2" s="31" t="s">
        <v>123</v>
      </c>
      <c r="O2" s="31" t="s">
        <v>124</v>
      </c>
      <c r="P2" s="31" t="s">
        <v>51</v>
      </c>
      <c r="Q2" s="31" t="s">
        <v>51</v>
      </c>
      <c r="R2" s="32" t="s">
        <v>125</v>
      </c>
    </row>
    <row r="3" spans="1:18" ht="22" customHeight="1" x14ac:dyDescent="0.35">
      <c r="A3" s="12">
        <v>75</v>
      </c>
      <c r="B3" s="31" t="s">
        <v>118</v>
      </c>
      <c r="C3" s="31" t="s">
        <v>126</v>
      </c>
      <c r="D3" s="31" t="s">
        <v>127</v>
      </c>
      <c r="E3" s="31" t="s">
        <v>121</v>
      </c>
      <c r="F3" s="31" t="s">
        <v>44</v>
      </c>
      <c r="G3" s="31" t="s">
        <v>44</v>
      </c>
      <c r="H3" s="31" t="s">
        <v>44</v>
      </c>
      <c r="I3" s="31" t="s">
        <v>44</v>
      </c>
      <c r="J3" s="31" t="s">
        <v>51</v>
      </c>
      <c r="K3" s="31" t="s">
        <v>44</v>
      </c>
      <c r="L3" s="31" t="s">
        <v>44</v>
      </c>
      <c r="M3" s="31" t="s">
        <v>128</v>
      </c>
      <c r="N3" s="31" t="s">
        <v>128</v>
      </c>
      <c r="O3" s="31" t="s">
        <v>128</v>
      </c>
      <c r="P3" s="31" t="s">
        <v>51</v>
      </c>
      <c r="Q3" s="31" t="s">
        <v>51</v>
      </c>
      <c r="R3" s="32" t="s">
        <v>129</v>
      </c>
    </row>
    <row r="4" spans="1:18" ht="22" customHeight="1" x14ac:dyDescent="0.35">
      <c r="A4" s="12">
        <v>75</v>
      </c>
      <c r="B4" s="31" t="s">
        <v>118</v>
      </c>
      <c r="C4" s="31" t="s">
        <v>130</v>
      </c>
      <c r="D4" s="31" t="s">
        <v>131</v>
      </c>
      <c r="E4" s="31" t="s">
        <v>340</v>
      </c>
      <c r="F4" s="31" t="s">
        <v>44</v>
      </c>
      <c r="G4" s="31" t="s">
        <v>44</v>
      </c>
      <c r="H4" s="31" t="s">
        <v>44</v>
      </c>
      <c r="I4" s="31" t="s">
        <v>44</v>
      </c>
      <c r="J4" s="31" t="s">
        <v>51</v>
      </c>
      <c r="K4" s="31" t="s">
        <v>44</v>
      </c>
      <c r="L4" s="31" t="s">
        <v>44</v>
      </c>
      <c r="M4" s="31" t="s">
        <v>128</v>
      </c>
      <c r="N4" s="31" t="s">
        <v>128</v>
      </c>
      <c r="O4" s="31" t="s">
        <v>128</v>
      </c>
      <c r="P4" s="31" t="s">
        <v>51</v>
      </c>
      <c r="Q4" s="31" t="s">
        <v>87</v>
      </c>
      <c r="R4" s="32" t="s">
        <v>125</v>
      </c>
    </row>
    <row r="5" spans="1:18" ht="22" customHeight="1" x14ac:dyDescent="0.35">
      <c r="A5" s="12">
        <v>75</v>
      </c>
      <c r="B5" s="31" t="s">
        <v>118</v>
      </c>
      <c r="C5" s="31" t="s">
        <v>132</v>
      </c>
      <c r="D5" s="31" t="s">
        <v>131</v>
      </c>
      <c r="E5" s="31" t="s">
        <v>133</v>
      </c>
      <c r="F5" s="31" t="s">
        <v>44</v>
      </c>
      <c r="G5" s="31" t="s">
        <v>44</v>
      </c>
      <c r="H5" s="31" t="s">
        <v>128</v>
      </c>
      <c r="I5" s="31" t="s">
        <v>51</v>
      </c>
      <c r="J5" s="31" t="s">
        <v>51</v>
      </c>
      <c r="K5" s="31" t="s">
        <v>44</v>
      </c>
      <c r="L5" s="31" t="s">
        <v>51</v>
      </c>
      <c r="M5" s="31" t="s">
        <v>134</v>
      </c>
      <c r="N5" s="31" t="s">
        <v>123</v>
      </c>
      <c r="O5" s="31" t="s">
        <v>135</v>
      </c>
      <c r="P5" s="31" t="s">
        <v>128</v>
      </c>
      <c r="Q5" s="31" t="s">
        <v>128</v>
      </c>
      <c r="R5" s="32" t="s">
        <v>125</v>
      </c>
    </row>
    <row r="6" spans="1:18" ht="22" customHeight="1" x14ac:dyDescent="0.35">
      <c r="A6" s="12">
        <v>75</v>
      </c>
      <c r="B6" s="31" t="s">
        <v>118</v>
      </c>
      <c r="C6" s="31" t="s">
        <v>136</v>
      </c>
      <c r="D6" s="31" t="s">
        <v>127</v>
      </c>
      <c r="E6" s="31" t="s">
        <v>137</v>
      </c>
      <c r="F6" s="31" t="s">
        <v>44</v>
      </c>
      <c r="G6" s="31" t="s">
        <v>44</v>
      </c>
      <c r="H6" s="31" t="s">
        <v>72</v>
      </c>
      <c r="I6" s="31" t="s">
        <v>128</v>
      </c>
      <c r="J6" s="31" t="s">
        <v>51</v>
      </c>
      <c r="K6" s="31" t="s">
        <v>51</v>
      </c>
      <c r="L6" s="31" t="s">
        <v>128</v>
      </c>
      <c r="M6" s="31" t="s">
        <v>138</v>
      </c>
      <c r="N6" s="31" t="s">
        <v>139</v>
      </c>
      <c r="O6" s="31" t="s">
        <v>140</v>
      </c>
      <c r="P6" s="31" t="s">
        <v>51</v>
      </c>
      <c r="Q6" s="31" t="s">
        <v>51</v>
      </c>
      <c r="R6" s="32" t="s">
        <v>125</v>
      </c>
    </row>
    <row r="7" spans="1:18" ht="22" customHeight="1" x14ac:dyDescent="0.35">
      <c r="A7" s="12">
        <v>75</v>
      </c>
      <c r="B7" s="31" t="s">
        <v>118</v>
      </c>
      <c r="C7" s="31" t="s">
        <v>141</v>
      </c>
      <c r="D7" s="31" t="s">
        <v>120</v>
      </c>
      <c r="E7" s="31" t="s">
        <v>137</v>
      </c>
      <c r="F7" s="31" t="s">
        <v>44</v>
      </c>
      <c r="G7" s="31" t="s">
        <v>44</v>
      </c>
      <c r="H7" s="31" t="s">
        <v>128</v>
      </c>
      <c r="I7" s="31" t="s">
        <v>128</v>
      </c>
      <c r="J7" s="31" t="s">
        <v>51</v>
      </c>
      <c r="K7" s="31" t="s">
        <v>128</v>
      </c>
      <c r="L7" s="31" t="s">
        <v>128</v>
      </c>
      <c r="M7" s="31" t="s">
        <v>142</v>
      </c>
      <c r="N7" s="31" t="s">
        <v>139</v>
      </c>
      <c r="O7" s="31" t="s">
        <v>143</v>
      </c>
      <c r="P7" s="31" t="s">
        <v>51</v>
      </c>
      <c r="Q7" s="31" t="s">
        <v>51</v>
      </c>
      <c r="R7" s="32" t="s">
        <v>125</v>
      </c>
    </row>
    <row r="8" spans="1:18" ht="22" customHeight="1" x14ac:dyDescent="0.35">
      <c r="A8" s="12">
        <v>75</v>
      </c>
      <c r="B8" s="31" t="s">
        <v>384</v>
      </c>
      <c r="C8" s="31" t="s">
        <v>385</v>
      </c>
      <c r="D8" s="31" t="s">
        <v>386</v>
      </c>
      <c r="E8" s="31" t="s">
        <v>387</v>
      </c>
      <c r="F8" s="31" t="s">
        <v>128</v>
      </c>
      <c r="G8" s="31" t="s">
        <v>87</v>
      </c>
      <c r="H8" s="31" t="s">
        <v>87</v>
      </c>
      <c r="I8" s="31" t="s">
        <v>87</v>
      </c>
      <c r="J8" s="31" t="s">
        <v>388</v>
      </c>
      <c r="K8" s="31" t="s">
        <v>87</v>
      </c>
      <c r="L8" s="31" t="s">
        <v>87</v>
      </c>
      <c r="M8" s="31" t="s">
        <v>389</v>
      </c>
      <c r="N8" s="31" t="s">
        <v>87</v>
      </c>
      <c r="O8" s="31" t="s">
        <v>390</v>
      </c>
      <c r="P8" s="31" t="s">
        <v>391</v>
      </c>
      <c r="Q8" s="31" t="s">
        <v>392</v>
      </c>
      <c r="R8" s="31"/>
    </row>
    <row r="9" spans="1:18" ht="22" customHeight="1" x14ac:dyDescent="0.35">
      <c r="A9" s="12">
        <v>75</v>
      </c>
      <c r="B9" s="31" t="s">
        <v>384</v>
      </c>
      <c r="C9" s="31" t="s">
        <v>385</v>
      </c>
      <c r="D9" s="31" t="s">
        <v>393</v>
      </c>
      <c r="E9" s="31" t="s">
        <v>394</v>
      </c>
      <c r="F9" s="31" t="s">
        <v>128</v>
      </c>
      <c r="G9" s="31" t="s">
        <v>87</v>
      </c>
      <c r="H9" s="31" t="s">
        <v>128</v>
      </c>
      <c r="I9" s="31" t="s">
        <v>87</v>
      </c>
      <c r="J9" s="31" t="s">
        <v>128</v>
      </c>
      <c r="K9" s="31" t="s">
        <v>87</v>
      </c>
      <c r="L9" s="31" t="s">
        <v>128</v>
      </c>
      <c r="M9" s="31" t="s">
        <v>395</v>
      </c>
      <c r="N9" s="31" t="s">
        <v>87</v>
      </c>
      <c r="O9" s="31" t="s">
        <v>396</v>
      </c>
      <c r="P9" s="31" t="s">
        <v>391</v>
      </c>
      <c r="Q9" s="31" t="s">
        <v>392</v>
      </c>
      <c r="R9" s="33" t="s">
        <v>397</v>
      </c>
    </row>
    <row r="10" spans="1:18" ht="22" customHeight="1" x14ac:dyDescent="0.35">
      <c r="A10" s="12">
        <v>75</v>
      </c>
      <c r="B10" s="31" t="s">
        <v>581</v>
      </c>
      <c r="C10" s="31"/>
      <c r="D10" s="31" t="s">
        <v>518</v>
      </c>
      <c r="E10" s="31" t="s">
        <v>519</v>
      </c>
      <c r="F10" s="31" t="s">
        <v>114</v>
      </c>
      <c r="G10" s="31" t="s">
        <v>114</v>
      </c>
      <c r="H10" s="31" t="s">
        <v>114</v>
      </c>
      <c r="I10" s="31" t="s">
        <v>72</v>
      </c>
      <c r="J10" s="31" t="s">
        <v>114</v>
      </c>
      <c r="K10" s="31" t="s">
        <v>114</v>
      </c>
      <c r="L10" s="31" t="s">
        <v>114</v>
      </c>
      <c r="M10" s="31" t="s">
        <v>520</v>
      </c>
      <c r="N10" s="31" t="s">
        <v>114</v>
      </c>
      <c r="O10" s="31" t="s">
        <v>521</v>
      </c>
      <c r="P10" s="31" t="s">
        <v>72</v>
      </c>
      <c r="Q10" s="31" t="s">
        <v>72</v>
      </c>
      <c r="R10" s="31"/>
    </row>
    <row r="11" spans="1:18" ht="22" customHeight="1" x14ac:dyDescent="0.35">
      <c r="A11" s="12">
        <v>75</v>
      </c>
      <c r="B11" s="31" t="s">
        <v>548</v>
      </c>
      <c r="C11" s="31" t="s">
        <v>549</v>
      </c>
      <c r="D11" s="31" t="s">
        <v>550</v>
      </c>
      <c r="E11" s="31" t="s">
        <v>551</v>
      </c>
      <c r="F11" s="31"/>
      <c r="G11" s="31" t="s">
        <v>114</v>
      </c>
      <c r="H11" s="31" t="s">
        <v>114</v>
      </c>
      <c r="I11" s="31" t="s">
        <v>114</v>
      </c>
      <c r="J11" s="31" t="s">
        <v>114</v>
      </c>
      <c r="K11" s="31" t="s">
        <v>114</v>
      </c>
      <c r="L11" s="31" t="s">
        <v>114</v>
      </c>
      <c r="M11" s="31" t="s">
        <v>51</v>
      </c>
      <c r="N11" s="31"/>
      <c r="O11" s="31"/>
      <c r="P11" s="31"/>
      <c r="Q11" s="31" t="s">
        <v>51</v>
      </c>
      <c r="R11" s="31"/>
    </row>
    <row r="12" spans="1:18" ht="22" customHeight="1" x14ac:dyDescent="0.35">
      <c r="A12" s="12">
        <v>75</v>
      </c>
      <c r="B12" s="31" t="s">
        <v>548</v>
      </c>
      <c r="C12" s="31" t="s">
        <v>552</v>
      </c>
      <c r="D12" s="31" t="s">
        <v>553</v>
      </c>
      <c r="E12" s="31" t="s">
        <v>554</v>
      </c>
      <c r="F12" s="31"/>
      <c r="G12" s="31" t="s">
        <v>114</v>
      </c>
      <c r="H12" s="33" t="s">
        <v>51</v>
      </c>
      <c r="I12" s="31" t="s">
        <v>114</v>
      </c>
      <c r="J12" s="33" t="s">
        <v>51</v>
      </c>
      <c r="K12" s="31" t="s">
        <v>114</v>
      </c>
      <c r="L12" s="31" t="s">
        <v>114</v>
      </c>
      <c r="M12" s="31" t="s">
        <v>51</v>
      </c>
      <c r="N12" s="31"/>
      <c r="O12" s="31"/>
      <c r="P12" s="31"/>
      <c r="Q12" s="31" t="s">
        <v>51</v>
      </c>
      <c r="R12" s="31"/>
    </row>
    <row r="13" spans="1:18" ht="22" customHeight="1" x14ac:dyDescent="0.35">
      <c r="A13" s="12">
        <v>75</v>
      </c>
      <c r="B13" s="50" t="s">
        <v>548</v>
      </c>
      <c r="C13" s="34" t="s">
        <v>555</v>
      </c>
      <c r="D13" s="31" t="s">
        <v>556</v>
      </c>
      <c r="E13" s="31" t="s">
        <v>557</v>
      </c>
      <c r="F13" s="31"/>
      <c r="G13" s="31" t="s">
        <v>114</v>
      </c>
      <c r="H13" s="31" t="s">
        <v>114</v>
      </c>
      <c r="I13" s="31" t="s">
        <v>114</v>
      </c>
      <c r="J13" s="31" t="s">
        <v>51</v>
      </c>
      <c r="K13" s="31" t="s">
        <v>44</v>
      </c>
      <c r="L13" s="31" t="s">
        <v>114</v>
      </c>
      <c r="M13" s="31" t="s">
        <v>51</v>
      </c>
      <c r="N13" s="31"/>
      <c r="O13" s="31"/>
      <c r="P13" s="31"/>
      <c r="Q13" s="31" t="s">
        <v>51</v>
      </c>
      <c r="R13" s="31"/>
    </row>
    <row r="14" spans="1:18" ht="22" customHeight="1" x14ac:dyDescent="0.35">
      <c r="A14" s="12">
        <v>75</v>
      </c>
      <c r="B14" s="50" t="s">
        <v>558</v>
      </c>
      <c r="C14" s="31" t="s">
        <v>559</v>
      </c>
      <c r="D14" s="35" t="s">
        <v>560</v>
      </c>
      <c r="E14" s="31"/>
      <c r="F14" s="31"/>
      <c r="G14" s="33" t="s">
        <v>114</v>
      </c>
      <c r="H14" s="33" t="s">
        <v>51</v>
      </c>
      <c r="I14" s="33" t="s">
        <v>51</v>
      </c>
      <c r="J14" s="33" t="s">
        <v>51</v>
      </c>
      <c r="K14" s="33" t="s">
        <v>51</v>
      </c>
      <c r="L14" s="31" t="s">
        <v>114</v>
      </c>
      <c r="M14" s="33" t="s">
        <v>561</v>
      </c>
      <c r="N14" s="33" t="s">
        <v>114</v>
      </c>
      <c r="O14" s="33" t="s">
        <v>562</v>
      </c>
      <c r="P14" s="31"/>
      <c r="Q14" s="31" t="s">
        <v>51</v>
      </c>
      <c r="R14" s="31"/>
    </row>
    <row r="15" spans="1:18" ht="22" customHeight="1" x14ac:dyDescent="0.35">
      <c r="A15" s="12">
        <v>75</v>
      </c>
      <c r="B15" s="51" t="s">
        <v>603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22" customHeight="1" x14ac:dyDescent="0.35">
      <c r="A16" s="12">
        <v>75</v>
      </c>
      <c r="B16" s="50" t="s">
        <v>605</v>
      </c>
      <c r="C16" s="16" t="s">
        <v>605</v>
      </c>
      <c r="D16" s="16" t="s">
        <v>606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22" customHeight="1" x14ac:dyDescent="0.35">
      <c r="A17" s="12">
        <v>75</v>
      </c>
      <c r="B17" s="53" t="s">
        <v>607</v>
      </c>
      <c r="C17" s="36" t="s">
        <v>607</v>
      </c>
      <c r="D17" s="16" t="s">
        <v>608</v>
      </c>
      <c r="E17" s="16"/>
      <c r="F17" s="16"/>
      <c r="G17" s="16"/>
      <c r="H17" s="37"/>
      <c r="I17" s="37"/>
      <c r="J17" s="16"/>
      <c r="K17" s="16"/>
      <c r="L17" s="16"/>
      <c r="M17" s="16"/>
      <c r="N17" s="16"/>
      <c r="O17" s="16"/>
      <c r="P17" s="16"/>
      <c r="Q17" s="16"/>
      <c r="R17" s="16"/>
    </row>
    <row r="18" spans="1:18" s="17" customFormat="1" ht="22" customHeight="1" x14ac:dyDescent="0.35">
      <c r="A18" s="25">
        <v>75</v>
      </c>
      <c r="B18" s="51" t="s">
        <v>604</v>
      </c>
      <c r="C18" s="31" t="s">
        <v>609</v>
      </c>
      <c r="D18" s="31" t="s">
        <v>610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16"/>
    </row>
    <row r="19" spans="1:18" s="17" customFormat="1" ht="22" customHeight="1" x14ac:dyDescent="0.35">
      <c r="A19" s="25">
        <v>77</v>
      </c>
      <c r="B19" s="52" t="s">
        <v>295</v>
      </c>
      <c r="C19" s="15" t="s">
        <v>296</v>
      </c>
      <c r="D19" s="15" t="s">
        <v>297</v>
      </c>
      <c r="E19" s="38" t="s">
        <v>298</v>
      </c>
      <c r="F19" s="15" t="s">
        <v>299</v>
      </c>
      <c r="G19" s="15" t="s">
        <v>44</v>
      </c>
      <c r="H19" s="15" t="s">
        <v>44</v>
      </c>
      <c r="I19" s="15" t="s">
        <v>44</v>
      </c>
      <c r="J19" s="15" t="s">
        <v>51</v>
      </c>
      <c r="K19" s="15" t="s">
        <v>44</v>
      </c>
      <c r="L19" s="15" t="s">
        <v>44</v>
      </c>
      <c r="M19" s="15" t="s">
        <v>300</v>
      </c>
      <c r="N19" s="15" t="s">
        <v>301</v>
      </c>
      <c r="O19" s="15" t="s">
        <v>302</v>
      </c>
      <c r="P19" s="15"/>
      <c r="Q19" s="15" t="s">
        <v>303</v>
      </c>
      <c r="R19" s="15"/>
    </row>
    <row r="20" spans="1:18" ht="22" customHeight="1" x14ac:dyDescent="0.35">
      <c r="A20" s="23">
        <v>77</v>
      </c>
      <c r="B20" s="52" t="s">
        <v>600</v>
      </c>
      <c r="C20" s="15" t="s">
        <v>601</v>
      </c>
      <c r="D20" s="15" t="s">
        <v>602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1:18" ht="22" customHeight="1" x14ac:dyDescent="0.35">
      <c r="A21" s="23">
        <v>78</v>
      </c>
      <c r="B21" s="31" t="s">
        <v>598</v>
      </c>
      <c r="C21" s="31">
        <v>78</v>
      </c>
      <c r="D21" s="31" t="s">
        <v>599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8" ht="22" customHeight="1" x14ac:dyDescent="0.35">
      <c r="A22" s="23">
        <v>91</v>
      </c>
      <c r="B22" s="15" t="s">
        <v>596</v>
      </c>
      <c r="C22" s="15"/>
      <c r="D22" s="15" t="s">
        <v>597</v>
      </c>
      <c r="E22" s="15"/>
      <c r="F22" s="15"/>
      <c r="G22" s="15"/>
      <c r="H22" s="15"/>
      <c r="I22" s="15"/>
      <c r="J22" s="15"/>
      <c r="K22" s="15"/>
      <c r="L22" s="15"/>
      <c r="M22" s="15"/>
      <c r="N22" s="31"/>
      <c r="O22" s="31"/>
      <c r="P22" s="15"/>
      <c r="Q22" s="15"/>
      <c r="R22" s="31"/>
    </row>
    <row r="23" spans="1:18" s="17" customFormat="1" ht="22" customHeight="1" x14ac:dyDescent="0.35">
      <c r="A23" s="25">
        <v>93</v>
      </c>
      <c r="B23" s="31" t="s">
        <v>499</v>
      </c>
      <c r="C23" s="31" t="s">
        <v>229</v>
      </c>
      <c r="D23" s="31" t="s">
        <v>230</v>
      </c>
      <c r="E23" s="31" t="s">
        <v>575</v>
      </c>
      <c r="F23" s="31"/>
      <c r="G23" s="31" t="s">
        <v>87</v>
      </c>
      <c r="H23" s="31" t="s">
        <v>87</v>
      </c>
      <c r="I23" s="31" t="s">
        <v>128</v>
      </c>
      <c r="J23" s="31" t="s">
        <v>231</v>
      </c>
      <c r="K23" s="31" t="s">
        <v>87</v>
      </c>
      <c r="L23" s="31" t="s">
        <v>87</v>
      </c>
      <c r="M23" s="31" t="s">
        <v>576</v>
      </c>
      <c r="N23" s="31" t="s">
        <v>578</v>
      </c>
      <c r="O23" s="31" t="s">
        <v>579</v>
      </c>
      <c r="P23" s="31" t="s">
        <v>577</v>
      </c>
      <c r="Q23" s="31" t="s">
        <v>232</v>
      </c>
      <c r="R23" s="31" t="s">
        <v>580</v>
      </c>
    </row>
    <row r="24" spans="1:18" s="17" customFormat="1" ht="22" customHeight="1" x14ac:dyDescent="0.35">
      <c r="A24" s="24">
        <v>93</v>
      </c>
      <c r="B24" s="31" t="s">
        <v>588</v>
      </c>
      <c r="C24" s="31" t="s">
        <v>589</v>
      </c>
      <c r="D24" s="31" t="s">
        <v>590</v>
      </c>
      <c r="E24" s="31"/>
      <c r="F24" s="31"/>
      <c r="G24" s="31"/>
      <c r="H24" s="31"/>
      <c r="I24" s="31"/>
      <c r="J24" s="31"/>
      <c r="K24" s="31"/>
      <c r="L24" s="31"/>
      <c r="M24" s="31"/>
      <c r="N24" s="39"/>
      <c r="O24" s="31"/>
      <c r="P24" s="40"/>
      <c r="Q24" s="31"/>
      <c r="R24" s="31"/>
    </row>
    <row r="25" spans="1:18" s="17" customFormat="1" ht="22" customHeight="1" x14ac:dyDescent="0.35">
      <c r="A25" s="24">
        <v>93</v>
      </c>
      <c r="B25" s="31" t="s">
        <v>588</v>
      </c>
      <c r="C25" s="31" t="s">
        <v>591</v>
      </c>
      <c r="D25" s="31" t="s">
        <v>592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1:18" s="17" customFormat="1" ht="22" customHeight="1" x14ac:dyDescent="0.35">
      <c r="A26" s="24">
        <v>93</v>
      </c>
      <c r="B26" s="33" t="s">
        <v>593</v>
      </c>
      <c r="C26" s="31" t="s">
        <v>594</v>
      </c>
      <c r="D26" s="31" t="s">
        <v>595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s="17" customFormat="1" ht="22" customHeight="1" x14ac:dyDescent="0.35">
      <c r="A27" s="24">
        <v>94</v>
      </c>
      <c r="B27" s="15" t="s">
        <v>582</v>
      </c>
      <c r="C27" s="15" t="s">
        <v>583</v>
      </c>
      <c r="D27" s="15" t="s">
        <v>584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31"/>
    </row>
    <row r="28" spans="1:18" s="17" customFormat="1" ht="22" customHeight="1" x14ac:dyDescent="0.35">
      <c r="A28" s="24">
        <v>94</v>
      </c>
      <c r="B28" s="15" t="s">
        <v>585</v>
      </c>
      <c r="C28" s="15" t="s">
        <v>586</v>
      </c>
      <c r="D28" s="15" t="s">
        <v>587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31"/>
    </row>
    <row r="29" spans="1:18" s="17" customFormat="1" ht="22" customHeight="1" x14ac:dyDescent="0.35">
      <c r="A29" s="12">
        <v>95</v>
      </c>
      <c r="B29" s="41" t="s">
        <v>369</v>
      </c>
      <c r="C29" s="15" t="s">
        <v>370</v>
      </c>
      <c r="D29" s="15" t="s">
        <v>371</v>
      </c>
      <c r="E29" s="15" t="s">
        <v>372</v>
      </c>
      <c r="F29" s="15" t="s">
        <v>373</v>
      </c>
      <c r="G29" s="15" t="s">
        <v>374</v>
      </c>
      <c r="H29" s="15" t="s">
        <v>375</v>
      </c>
      <c r="I29" s="15" t="s">
        <v>376</v>
      </c>
      <c r="J29" s="42" t="s">
        <v>128</v>
      </c>
      <c r="K29" s="15" t="s">
        <v>377</v>
      </c>
      <c r="L29" s="15" t="s">
        <v>378</v>
      </c>
      <c r="M29" s="43" t="s">
        <v>379</v>
      </c>
      <c r="N29" s="15" t="s">
        <v>380</v>
      </c>
      <c r="O29" s="15" t="s">
        <v>381</v>
      </c>
      <c r="P29" s="54" t="s">
        <v>702</v>
      </c>
      <c r="Q29" s="15" t="s">
        <v>382</v>
      </c>
      <c r="R29" s="15" t="s">
        <v>383</v>
      </c>
    </row>
  </sheetData>
  <autoFilter ref="A1:R29">
    <sortState ref="A2:R29">
      <sortCondition ref="A1:A29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2"/>
  <sheetViews>
    <sheetView workbookViewId="0">
      <selection activeCell="E18" sqref="E18"/>
    </sheetView>
  </sheetViews>
  <sheetFormatPr baseColWidth="10" defaultRowHeight="14.5" x14ac:dyDescent="0.35"/>
  <cols>
    <col min="2" max="2" width="21.54296875" customWidth="1"/>
    <col min="3" max="3" width="15.1796875" customWidth="1"/>
    <col min="4" max="4" width="16.7265625" customWidth="1"/>
  </cols>
  <sheetData>
    <row r="1" spans="2:19" ht="18.5" x14ac:dyDescent="0.45">
      <c r="B1" s="83" t="s">
        <v>30</v>
      </c>
      <c r="C1" s="83"/>
      <c r="D1" s="83"/>
      <c r="E1" s="83"/>
      <c r="F1" s="83"/>
      <c r="G1" s="83"/>
      <c r="H1" s="83"/>
    </row>
    <row r="3" spans="2:19" x14ac:dyDescent="0.35">
      <c r="B3" s="3"/>
      <c r="C3" s="3"/>
      <c r="D3" s="3"/>
    </row>
    <row r="4" spans="2:19" ht="29" x14ac:dyDescent="0.35">
      <c r="B4" s="2" t="s">
        <v>31</v>
      </c>
      <c r="C4" s="6" t="s">
        <v>32</v>
      </c>
      <c r="D4" s="7" t="s">
        <v>41</v>
      </c>
      <c r="J4" s="18" t="s">
        <v>405</v>
      </c>
      <c r="K4" s="18" t="s">
        <v>496</v>
      </c>
      <c r="L4" s="17"/>
      <c r="M4" s="9" t="s">
        <v>33</v>
      </c>
      <c r="N4" s="11" t="s">
        <v>34</v>
      </c>
      <c r="O4" s="9" t="s">
        <v>35</v>
      </c>
      <c r="P4" s="13" t="s">
        <v>497</v>
      </c>
      <c r="Q4" s="14" t="s">
        <v>498</v>
      </c>
      <c r="R4" s="11" t="s">
        <v>38</v>
      </c>
      <c r="S4" s="10" t="s">
        <v>39</v>
      </c>
    </row>
    <row r="5" spans="2:19" x14ac:dyDescent="0.35">
      <c r="B5" s="4" t="s">
        <v>33</v>
      </c>
      <c r="C5" s="1"/>
      <c r="D5" s="1"/>
      <c r="L5" s="19" t="s">
        <v>32</v>
      </c>
    </row>
    <row r="6" spans="2:19" ht="43.5" x14ac:dyDescent="0.35">
      <c r="B6" s="4" t="s">
        <v>34</v>
      </c>
      <c r="C6" s="1"/>
      <c r="D6" s="1"/>
      <c r="L6" s="20" t="s">
        <v>41</v>
      </c>
    </row>
    <row r="7" spans="2:19" x14ac:dyDescent="0.35">
      <c r="B7" s="4" t="s">
        <v>35</v>
      </c>
      <c r="C7" s="1"/>
      <c r="D7" s="1"/>
      <c r="L7" s="19" t="s">
        <v>32</v>
      </c>
    </row>
    <row r="8" spans="2:19" ht="43.5" x14ac:dyDescent="0.35">
      <c r="B8" s="4" t="s">
        <v>36</v>
      </c>
      <c r="C8" s="1"/>
      <c r="D8" s="1"/>
      <c r="L8" s="20" t="s">
        <v>41</v>
      </c>
    </row>
    <row r="9" spans="2:19" x14ac:dyDescent="0.35">
      <c r="B9" s="4" t="s">
        <v>37</v>
      </c>
      <c r="C9" s="1"/>
      <c r="D9" s="1"/>
      <c r="L9" s="19" t="s">
        <v>32</v>
      </c>
    </row>
    <row r="10" spans="2:19" ht="43.5" x14ac:dyDescent="0.35">
      <c r="B10" s="4" t="s">
        <v>38</v>
      </c>
      <c r="C10" s="1"/>
      <c r="D10" s="1"/>
      <c r="L10" s="20" t="s">
        <v>41</v>
      </c>
    </row>
    <row r="11" spans="2:19" x14ac:dyDescent="0.35">
      <c r="B11" s="5" t="s">
        <v>39</v>
      </c>
      <c r="C11" s="1"/>
      <c r="D11" s="1"/>
      <c r="L11" s="19" t="s">
        <v>32</v>
      </c>
    </row>
    <row r="12" spans="2:19" ht="43.5" x14ac:dyDescent="0.35">
      <c r="L12" s="20" t="s">
        <v>41</v>
      </c>
    </row>
    <row r="13" spans="2:19" x14ac:dyDescent="0.35">
      <c r="L13" s="19" t="s">
        <v>32</v>
      </c>
    </row>
    <row r="14" spans="2:19" ht="43.5" x14ac:dyDescent="0.35">
      <c r="C14" s="8" t="s">
        <v>40</v>
      </c>
      <c r="L14" s="20" t="s">
        <v>41</v>
      </c>
    </row>
    <row r="15" spans="2:19" x14ac:dyDescent="0.35">
      <c r="L15" s="19" t="s">
        <v>32</v>
      </c>
    </row>
    <row r="16" spans="2:19" ht="43.5" x14ac:dyDescent="0.35">
      <c r="L16" s="20" t="s">
        <v>41</v>
      </c>
    </row>
    <row r="17" spans="12:12" x14ac:dyDescent="0.35">
      <c r="L17" s="19" t="s">
        <v>32</v>
      </c>
    </row>
    <row r="18" spans="12:12" ht="43.5" x14ac:dyDescent="0.35">
      <c r="L18" s="20" t="s">
        <v>41</v>
      </c>
    </row>
    <row r="19" spans="12:12" x14ac:dyDescent="0.35">
      <c r="L19" s="19" t="s">
        <v>32</v>
      </c>
    </row>
    <row r="20" spans="12:12" ht="43.5" x14ac:dyDescent="0.35">
      <c r="L20" s="20" t="s">
        <v>41</v>
      </c>
    </row>
    <row r="21" spans="12:12" x14ac:dyDescent="0.35">
      <c r="L21" s="19" t="s">
        <v>32</v>
      </c>
    </row>
    <row r="22" spans="12:12" ht="43.5" x14ac:dyDescent="0.35">
      <c r="L22" s="20" t="s">
        <v>41</v>
      </c>
    </row>
    <row r="23" spans="12:12" x14ac:dyDescent="0.35">
      <c r="L23" s="19" t="s">
        <v>32</v>
      </c>
    </row>
    <row r="24" spans="12:12" ht="43.5" x14ac:dyDescent="0.35">
      <c r="L24" s="20" t="s">
        <v>41</v>
      </c>
    </row>
    <row r="25" spans="12:12" x14ac:dyDescent="0.35">
      <c r="L25" s="19" t="s">
        <v>32</v>
      </c>
    </row>
    <row r="26" spans="12:12" ht="43.5" x14ac:dyDescent="0.35">
      <c r="L26" s="20" t="s">
        <v>41</v>
      </c>
    </row>
    <row r="27" spans="12:12" x14ac:dyDescent="0.35">
      <c r="L27" s="19" t="s">
        <v>32</v>
      </c>
    </row>
    <row r="28" spans="12:12" ht="43.5" x14ac:dyDescent="0.35">
      <c r="L28" s="20" t="s">
        <v>41</v>
      </c>
    </row>
    <row r="29" spans="12:12" x14ac:dyDescent="0.35">
      <c r="L29" s="19" t="s">
        <v>32</v>
      </c>
    </row>
    <row r="30" spans="12:12" ht="43.5" x14ac:dyDescent="0.35">
      <c r="L30" s="20" t="s">
        <v>41</v>
      </c>
    </row>
    <row r="31" spans="12:12" x14ac:dyDescent="0.35">
      <c r="L31" s="19" t="s">
        <v>32</v>
      </c>
    </row>
    <row r="32" spans="12:12" ht="43.5" x14ac:dyDescent="0.35">
      <c r="L32" s="20" t="s">
        <v>41</v>
      </c>
    </row>
    <row r="33" spans="12:12" x14ac:dyDescent="0.35">
      <c r="L33" s="19" t="s">
        <v>32</v>
      </c>
    </row>
    <row r="34" spans="12:12" ht="43.5" x14ac:dyDescent="0.35">
      <c r="L34" s="20" t="s">
        <v>41</v>
      </c>
    </row>
    <row r="35" spans="12:12" x14ac:dyDescent="0.35">
      <c r="L35" s="19" t="s">
        <v>32</v>
      </c>
    </row>
    <row r="36" spans="12:12" ht="43.5" x14ac:dyDescent="0.35">
      <c r="L36" s="20" t="s">
        <v>41</v>
      </c>
    </row>
    <row r="37" spans="12:12" x14ac:dyDescent="0.35">
      <c r="L37" s="19" t="s">
        <v>32</v>
      </c>
    </row>
    <row r="38" spans="12:12" ht="43.5" x14ac:dyDescent="0.35">
      <c r="L38" s="20" t="s">
        <v>41</v>
      </c>
    </row>
    <row r="39" spans="12:12" x14ac:dyDescent="0.35">
      <c r="L39" s="19" t="s">
        <v>32</v>
      </c>
    </row>
    <row r="40" spans="12:12" ht="43.5" x14ac:dyDescent="0.35">
      <c r="L40" s="20" t="s">
        <v>41</v>
      </c>
    </row>
    <row r="41" spans="12:12" x14ac:dyDescent="0.35">
      <c r="L41" s="19" t="s">
        <v>32</v>
      </c>
    </row>
    <row r="42" spans="12:12" ht="43.5" x14ac:dyDescent="0.35">
      <c r="L42" s="20" t="s">
        <v>41</v>
      </c>
    </row>
    <row r="43" spans="12:12" x14ac:dyDescent="0.35">
      <c r="L43" s="19" t="s">
        <v>32</v>
      </c>
    </row>
    <row r="44" spans="12:12" ht="43.5" x14ac:dyDescent="0.35">
      <c r="L44" s="20" t="s">
        <v>41</v>
      </c>
    </row>
    <row r="45" spans="12:12" x14ac:dyDescent="0.35">
      <c r="L45" s="19" t="s">
        <v>32</v>
      </c>
    </row>
    <row r="46" spans="12:12" ht="43.5" x14ac:dyDescent="0.35">
      <c r="L46" s="20" t="s">
        <v>41</v>
      </c>
    </row>
    <row r="47" spans="12:12" x14ac:dyDescent="0.35">
      <c r="L47" s="19" t="s">
        <v>32</v>
      </c>
    </row>
    <row r="48" spans="12:12" ht="43.5" x14ac:dyDescent="0.35">
      <c r="L48" s="20" t="s">
        <v>41</v>
      </c>
    </row>
    <row r="49" spans="12:12" x14ac:dyDescent="0.35">
      <c r="L49" s="19" t="s">
        <v>32</v>
      </c>
    </row>
    <row r="50" spans="12:12" ht="43.5" x14ac:dyDescent="0.35">
      <c r="L50" s="20" t="s">
        <v>41</v>
      </c>
    </row>
    <row r="51" spans="12:12" x14ac:dyDescent="0.35">
      <c r="L51" s="19" t="s">
        <v>32</v>
      </c>
    </row>
    <row r="52" spans="12:12" ht="43.5" x14ac:dyDescent="0.35">
      <c r="L52" s="20" t="s">
        <v>41</v>
      </c>
    </row>
  </sheetData>
  <mergeCells count="1">
    <mergeCell ref="B1:H1"/>
  </mergeCells>
  <dataValidations count="1">
    <dataValidation type="list" allowBlank="1" showInputMessage="1" showErrorMessage="1" sqref="C5:C11">
      <formula1>"oui,non"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CSAPA IDF _ Juin Juil Août Sept</vt:lpstr>
      <vt:lpstr>CAARUD IDF juin juill Août Sept</vt:lpstr>
      <vt:lpstr>RH vacant</vt:lpstr>
    </vt:vector>
  </TitlesOfParts>
  <Company>ARS IDF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ECCEL, Jean-Baptiste</dc:creator>
  <cp:lastModifiedBy>ECCEL, Jean-Baptiste (ARS-IDF)</cp:lastModifiedBy>
  <dcterms:created xsi:type="dcterms:W3CDTF">2022-06-02T12:30:09Z</dcterms:created>
  <dcterms:modified xsi:type="dcterms:W3CDTF">2023-07-18T13:17:08Z</dcterms:modified>
</cp:coreProperties>
</file>